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" sheetId="1" r:id="rId1"/>
  </sheets>
  <definedNames>
    <definedName name="_xlnm.Print_Titles" localSheetId="0">'面试成绩'!$2:$2</definedName>
    <definedName name="_xlnm._FilterDatabase" localSheetId="0" hidden="1">'面试成绩'!$A$2:$IJ$313</definedName>
  </definedNames>
  <calcPr fullCalcOnLoad="1"/>
</workbook>
</file>

<file path=xl/sharedStrings.xml><?xml version="1.0" encoding="utf-8"?>
<sst xmlns="http://schemas.openxmlformats.org/spreadsheetml/2006/main" count="645" uniqueCount="643">
  <si>
    <t>内蒙古艺术学院艺术类专业教学岗面试成绩</t>
  </si>
  <si>
    <t>序号</t>
  </si>
  <si>
    <t>应聘岗位</t>
  </si>
  <si>
    <t>报名序号</t>
  </si>
  <si>
    <t>姓名</t>
  </si>
  <si>
    <t>技能测试
成绩</t>
  </si>
  <si>
    <t>试讲成绩</t>
  </si>
  <si>
    <t>总成绩</t>
  </si>
  <si>
    <t>音乐学院钢琴伴奏教师</t>
  </si>
  <si>
    <t>100812</t>
  </si>
  <si>
    <t>朱毅宏</t>
  </si>
  <si>
    <t>100229</t>
  </si>
  <si>
    <t>邸天茹</t>
  </si>
  <si>
    <t>100543</t>
  </si>
  <si>
    <t>阿荣娜</t>
  </si>
  <si>
    <t>100996</t>
  </si>
  <si>
    <t>乃登</t>
  </si>
  <si>
    <t>100814</t>
  </si>
  <si>
    <t>吴帅荣</t>
  </si>
  <si>
    <t>100237</t>
  </si>
  <si>
    <t>李倩颖</t>
  </si>
  <si>
    <t>101281</t>
  </si>
  <si>
    <t>邓楚俏</t>
  </si>
  <si>
    <t>100978</t>
  </si>
  <si>
    <t>李泽</t>
  </si>
  <si>
    <t>101019</t>
  </si>
  <si>
    <t>赵欣雨</t>
  </si>
  <si>
    <t>100628</t>
  </si>
  <si>
    <t>郑稀文</t>
  </si>
  <si>
    <t>100786</t>
  </si>
  <si>
    <t>胡志鹏</t>
  </si>
  <si>
    <t>100800</t>
  </si>
  <si>
    <t>楠登</t>
  </si>
  <si>
    <t>101312</t>
  </si>
  <si>
    <t>孙沫</t>
  </si>
  <si>
    <t>101412</t>
  </si>
  <si>
    <t>张彦媛</t>
  </si>
  <si>
    <t>101639</t>
  </si>
  <si>
    <t>杜冠颖</t>
  </si>
  <si>
    <t>101665</t>
  </si>
  <si>
    <t>思雨</t>
  </si>
  <si>
    <t>101733</t>
  </si>
  <si>
    <t>敖登高娃</t>
  </si>
  <si>
    <t>影视戏剧学院表演（声乐）专业教师</t>
  </si>
  <si>
    <t>100263</t>
  </si>
  <si>
    <t>王丹俊</t>
  </si>
  <si>
    <t>100013</t>
  </si>
  <si>
    <t>庄严</t>
  </si>
  <si>
    <t>100006</t>
  </si>
  <si>
    <t>徐博文</t>
  </si>
  <si>
    <t>100019</t>
  </si>
  <si>
    <t>练新宇</t>
  </si>
  <si>
    <t>100517</t>
  </si>
  <si>
    <t>伊力其</t>
  </si>
  <si>
    <t>100304</t>
  </si>
  <si>
    <t>呼日德</t>
  </si>
  <si>
    <t>101457</t>
  </si>
  <si>
    <t>威力斯</t>
  </si>
  <si>
    <t>100306</t>
  </si>
  <si>
    <t>杨堃</t>
  </si>
  <si>
    <t>100647</t>
  </si>
  <si>
    <t>马宇鸿</t>
  </si>
  <si>
    <t>100232</t>
  </si>
  <si>
    <t>刘一凡</t>
  </si>
  <si>
    <t>100262</t>
  </si>
  <si>
    <t>郭奕琛</t>
  </si>
  <si>
    <t>101403</t>
  </si>
  <si>
    <t>鲁嘉琦</t>
  </si>
  <si>
    <t>101609</t>
  </si>
  <si>
    <t>元莹</t>
  </si>
  <si>
    <t>100211</t>
  </si>
  <si>
    <t>石梦南</t>
  </si>
  <si>
    <t>100763</t>
  </si>
  <si>
    <t>李卓航</t>
  </si>
  <si>
    <t>100826</t>
  </si>
  <si>
    <t>王宇航</t>
  </si>
  <si>
    <t>101215</t>
  </si>
  <si>
    <t>杨博</t>
  </si>
  <si>
    <t>101527</t>
  </si>
  <si>
    <t>姚萌萌</t>
  </si>
  <si>
    <t>101624</t>
  </si>
  <si>
    <t>白音查干</t>
  </si>
  <si>
    <t>101738</t>
  </si>
  <si>
    <t>穆晓燕</t>
  </si>
  <si>
    <t>影视戏剧学院播音与主持艺术专业教师（二）</t>
  </si>
  <si>
    <t>101242</t>
  </si>
  <si>
    <t>孙易</t>
  </si>
  <si>
    <t>100063</t>
  </si>
  <si>
    <t>刘耀华</t>
  </si>
  <si>
    <t>101238</t>
  </si>
  <si>
    <t>杜巍</t>
  </si>
  <si>
    <t>100005</t>
  </si>
  <si>
    <t>文俊</t>
  </si>
  <si>
    <t>101714</t>
  </si>
  <si>
    <t>马超群</t>
  </si>
  <si>
    <t>101219</t>
  </si>
  <si>
    <t>马明哲</t>
  </si>
  <si>
    <t>100792</t>
  </si>
  <si>
    <t>光晓东</t>
  </si>
  <si>
    <t>100352</t>
  </si>
  <si>
    <t>王博武</t>
  </si>
  <si>
    <t>100378</t>
  </si>
  <si>
    <t>梁鑫</t>
  </si>
  <si>
    <t>100060</t>
  </si>
  <si>
    <t>路扬</t>
  </si>
  <si>
    <t>100271</t>
  </si>
  <si>
    <t>潘治锟</t>
  </si>
  <si>
    <t>100355</t>
  </si>
  <si>
    <t>闫雪玮</t>
  </si>
  <si>
    <t>100315</t>
  </si>
  <si>
    <t>孟根吐雅</t>
  </si>
  <si>
    <t>100310</t>
  </si>
  <si>
    <t>阿其拉</t>
  </si>
  <si>
    <t>100811</t>
  </si>
  <si>
    <t>王湘</t>
  </si>
  <si>
    <t>101610</t>
  </si>
  <si>
    <t>孙宇薇</t>
  </si>
  <si>
    <t>影视戏剧学院广播电视编导专业教师</t>
  </si>
  <si>
    <t>100034</t>
  </si>
  <si>
    <t>王晓东</t>
  </si>
  <si>
    <t>101180</t>
  </si>
  <si>
    <t>塔娜</t>
  </si>
  <si>
    <t>100837</t>
  </si>
  <si>
    <t>苏婷</t>
  </si>
  <si>
    <t>100088</t>
  </si>
  <si>
    <t>吴宜桐</t>
  </si>
  <si>
    <t>100889</t>
  </si>
  <si>
    <t>富驰华</t>
  </si>
  <si>
    <t>100268</t>
  </si>
  <si>
    <t>安驭舟</t>
  </si>
  <si>
    <t>101002</t>
  </si>
  <si>
    <t>杨苏日布格</t>
  </si>
  <si>
    <t>101164</t>
  </si>
  <si>
    <t>张星辉</t>
  </si>
  <si>
    <t>100474</t>
  </si>
  <si>
    <t>高雪</t>
  </si>
  <si>
    <t>100307</t>
  </si>
  <si>
    <t>宋斌</t>
  </si>
  <si>
    <t>100277</t>
  </si>
  <si>
    <t>王元廷</t>
  </si>
  <si>
    <t>100546</t>
  </si>
  <si>
    <t>刘媛媛</t>
  </si>
  <si>
    <t>100015</t>
  </si>
  <si>
    <t>乌吉斯古楞</t>
  </si>
  <si>
    <t>100217</t>
  </si>
  <si>
    <t>梁书宁</t>
  </si>
  <si>
    <t>100326</t>
  </si>
  <si>
    <t>徐舒遥</t>
  </si>
  <si>
    <t>100374</t>
  </si>
  <si>
    <t>贾蘇文</t>
  </si>
  <si>
    <t>100444</t>
  </si>
  <si>
    <t>郝丽冬</t>
  </si>
  <si>
    <t>100550</t>
  </si>
  <si>
    <t>王舒雨</t>
  </si>
  <si>
    <t>100677</t>
  </si>
  <si>
    <t>陈赫</t>
  </si>
  <si>
    <t>100843</t>
  </si>
  <si>
    <t>周瑜</t>
  </si>
  <si>
    <t>100976</t>
  </si>
  <si>
    <t>赵书钰</t>
  </si>
  <si>
    <t>101253</t>
  </si>
  <si>
    <t>康婧</t>
  </si>
  <si>
    <t>101317</t>
  </si>
  <si>
    <t>阿丽玛</t>
  </si>
  <si>
    <t>101644</t>
  </si>
  <si>
    <t>秦立</t>
  </si>
  <si>
    <t>101720</t>
  </si>
  <si>
    <t>郭超</t>
  </si>
  <si>
    <t>101770</t>
  </si>
  <si>
    <t>黄晓晨</t>
  </si>
  <si>
    <t>101780</t>
  </si>
  <si>
    <t>包慧琳</t>
  </si>
  <si>
    <t>影视戏剧学院视觉传达设计（舞台美术）专业教师（一）</t>
  </si>
  <si>
    <t>100535</t>
  </si>
  <si>
    <t>刘伊娜</t>
  </si>
  <si>
    <t>100100</t>
  </si>
  <si>
    <t>董良</t>
  </si>
  <si>
    <t>100218</t>
  </si>
  <si>
    <t>云汇佳</t>
  </si>
  <si>
    <t>影视戏剧学院视觉传达设计（舞台美术）专业教师（二）</t>
  </si>
  <si>
    <t>101613</t>
  </si>
  <si>
    <t>尚友录</t>
  </si>
  <si>
    <t>100991</t>
  </si>
  <si>
    <t>牛丽娟</t>
  </si>
  <si>
    <t>100165</t>
  </si>
  <si>
    <t>杨宇</t>
  </si>
  <si>
    <t>101172</t>
  </si>
  <si>
    <t>逯宇超</t>
  </si>
  <si>
    <t>100161</t>
  </si>
  <si>
    <t>魏文华</t>
  </si>
  <si>
    <t>101603</t>
  </si>
  <si>
    <t>李琪</t>
  </si>
  <si>
    <t>100526</t>
  </si>
  <si>
    <t>伊敏</t>
  </si>
  <si>
    <t>100361</t>
  </si>
  <si>
    <t>成思远</t>
  </si>
  <si>
    <t>100138</t>
  </si>
  <si>
    <t>罗时通</t>
  </si>
  <si>
    <t>100491</t>
  </si>
  <si>
    <t>卜亚萍</t>
  </si>
  <si>
    <t>100569</t>
  </si>
  <si>
    <t>赵悦</t>
  </si>
  <si>
    <t>101013</t>
  </si>
  <si>
    <t>张倩</t>
  </si>
  <si>
    <t>100449</t>
  </si>
  <si>
    <t>王逸婧</t>
  </si>
  <si>
    <t>100685</t>
  </si>
  <si>
    <t>高凤怡</t>
  </si>
  <si>
    <t>100968</t>
  </si>
  <si>
    <t>101105</t>
  </si>
  <si>
    <t>孟根牧仁</t>
  </si>
  <si>
    <t>101107</t>
  </si>
  <si>
    <t>华芮</t>
  </si>
  <si>
    <t>101519</t>
  </si>
  <si>
    <t>娇娇</t>
  </si>
  <si>
    <t>影视戏剧学院戏剧影视文学专业教师</t>
  </si>
  <si>
    <t>101043</t>
  </si>
  <si>
    <t>赖嘉文</t>
  </si>
  <si>
    <t>100025</t>
  </si>
  <si>
    <t>郑闻博</t>
  </si>
  <si>
    <t>100281</t>
  </si>
  <si>
    <t>顾潇扬</t>
  </si>
  <si>
    <t>101129</t>
  </si>
  <si>
    <t>史传真</t>
  </si>
  <si>
    <t>101014</t>
  </si>
  <si>
    <t>孙沛源</t>
  </si>
  <si>
    <t>100257</t>
  </si>
  <si>
    <t>郑钰</t>
  </si>
  <si>
    <t>101004</t>
  </si>
  <si>
    <t>张沅</t>
  </si>
  <si>
    <t>美术学院绘画（石版）专业教师</t>
  </si>
  <si>
    <t>101316</t>
  </si>
  <si>
    <t>田绘楠</t>
  </si>
  <si>
    <t>101599</t>
  </si>
  <si>
    <t>张志强</t>
  </si>
  <si>
    <t>100289</t>
  </si>
  <si>
    <t>李安达</t>
  </si>
  <si>
    <t>100215</t>
  </si>
  <si>
    <t>刘潇翼</t>
  </si>
  <si>
    <t>美术学院中国画专业教师</t>
  </si>
  <si>
    <t>100250</t>
  </si>
  <si>
    <t>马华斌</t>
  </si>
  <si>
    <t>100050</t>
  </si>
  <si>
    <t>尹佳</t>
  </si>
  <si>
    <t>100219</t>
  </si>
  <si>
    <t>白逸凡</t>
  </si>
  <si>
    <t>101292</t>
  </si>
  <si>
    <t>杨畅</t>
  </si>
  <si>
    <t>100918</t>
  </si>
  <si>
    <t>靳壮壮</t>
  </si>
  <si>
    <t>100897</t>
  </si>
  <si>
    <t>刘岩松</t>
  </si>
  <si>
    <t>101306</t>
  </si>
  <si>
    <t>刘晓媚</t>
  </si>
  <si>
    <t>100282</t>
  </si>
  <si>
    <t>贺东慧</t>
  </si>
  <si>
    <t>101681</t>
  </si>
  <si>
    <t>于千惠</t>
  </si>
  <si>
    <t>101117</t>
  </si>
  <si>
    <t>郭昱堃</t>
  </si>
  <si>
    <t>101515</t>
  </si>
  <si>
    <t>高亚晨</t>
  </si>
  <si>
    <t>100055</t>
  </si>
  <si>
    <t>樊明珠</t>
  </si>
  <si>
    <t>101340</t>
  </si>
  <si>
    <t>卓拉</t>
  </si>
  <si>
    <t>101419</t>
  </si>
  <si>
    <t>王敏</t>
  </si>
  <si>
    <t>100683</t>
  </si>
  <si>
    <t>郭子熠</t>
  </si>
  <si>
    <t>100987</t>
  </si>
  <si>
    <t>蒋燕霞</t>
  </si>
  <si>
    <t>100241</t>
  </si>
  <si>
    <t>张云程</t>
  </si>
  <si>
    <t>100273</t>
  </si>
  <si>
    <t>董凤章</t>
  </si>
  <si>
    <t>100480</t>
  </si>
  <si>
    <t>李晨璐</t>
  </si>
  <si>
    <t>100540</t>
  </si>
  <si>
    <t>陈建儒</t>
  </si>
  <si>
    <t>100592</t>
  </si>
  <si>
    <t>贾颖</t>
  </si>
  <si>
    <t>100782</t>
  </si>
  <si>
    <t>李林株</t>
  </si>
  <si>
    <t>101029</t>
  </si>
  <si>
    <t>吴亚君</t>
  </si>
  <si>
    <t>101168</t>
  </si>
  <si>
    <t>杨雅楠</t>
  </si>
  <si>
    <t>101322</t>
  </si>
  <si>
    <t>曹腾</t>
  </si>
  <si>
    <t>设计学院表演（服装表演）专业教师</t>
  </si>
  <si>
    <t>100267</t>
  </si>
  <si>
    <t>梁烨</t>
  </si>
  <si>
    <t>101071</t>
  </si>
  <si>
    <t>张哲滔</t>
  </si>
  <si>
    <t>100176</t>
  </si>
  <si>
    <t>要谨雨</t>
  </si>
  <si>
    <t>100682</t>
  </si>
  <si>
    <t>陈彤彤</t>
  </si>
  <si>
    <t>100145</t>
  </si>
  <si>
    <t>赖紫媛</t>
  </si>
  <si>
    <t>101063</t>
  </si>
  <si>
    <t>包美娜</t>
  </si>
  <si>
    <t>101352</t>
  </si>
  <si>
    <t>唐晓晨</t>
  </si>
  <si>
    <t>100566</t>
  </si>
  <si>
    <t>明清明</t>
  </si>
  <si>
    <t>100244</t>
  </si>
  <si>
    <t>图雅</t>
  </si>
  <si>
    <t>100583</t>
  </si>
  <si>
    <t>尹清</t>
  </si>
  <si>
    <t>100751</t>
  </si>
  <si>
    <t>张炜</t>
  </si>
  <si>
    <t>101707</t>
  </si>
  <si>
    <t>成格尔</t>
  </si>
  <si>
    <t>设计学院产品设计专业（兼基础课）教师</t>
  </si>
  <si>
    <t>100197</t>
  </si>
  <si>
    <t>偏琳婉</t>
  </si>
  <si>
    <t>101503</t>
  </si>
  <si>
    <t>王艺迪</t>
  </si>
  <si>
    <t>101187</t>
  </si>
  <si>
    <t>赛汗塔拉</t>
  </si>
  <si>
    <t>100081</t>
  </si>
  <si>
    <t>齐德勒夫</t>
  </si>
  <si>
    <t>100183</t>
  </si>
  <si>
    <t>苏华</t>
  </si>
  <si>
    <t>100980</t>
  </si>
  <si>
    <t>焦伟娜</t>
  </si>
  <si>
    <t>100007</t>
  </si>
  <si>
    <t>郭靖华</t>
  </si>
  <si>
    <t>101005</t>
  </si>
  <si>
    <t>图嘎</t>
  </si>
  <si>
    <t>100499</t>
  </si>
  <si>
    <t>张莹莹</t>
  </si>
  <si>
    <t>100948</t>
  </si>
  <si>
    <t>李斌</t>
  </si>
  <si>
    <t>101569</t>
  </si>
  <si>
    <t>赵欣</t>
  </si>
  <si>
    <t>100425</t>
  </si>
  <si>
    <t>李姝蓉</t>
  </si>
  <si>
    <t>100040</t>
  </si>
  <si>
    <t>池晓露</t>
  </si>
  <si>
    <t>100354</t>
  </si>
  <si>
    <t>杨静</t>
  </si>
  <si>
    <t>100941</t>
  </si>
  <si>
    <t>通拉嘎</t>
  </si>
  <si>
    <t>101016</t>
  </si>
  <si>
    <t>包迎春</t>
  </si>
  <si>
    <t>101224</t>
  </si>
  <si>
    <t>李欣竹</t>
  </si>
  <si>
    <t>101294</t>
  </si>
  <si>
    <t>刘畅</t>
  </si>
  <si>
    <t>设计学院产品设计专业教师</t>
  </si>
  <si>
    <t>100172</t>
  </si>
  <si>
    <t>陈梦笛</t>
  </si>
  <si>
    <t>101250</t>
  </si>
  <si>
    <t>韩一冰</t>
  </si>
  <si>
    <t>100658</t>
  </si>
  <si>
    <t>杨思凡</t>
  </si>
  <si>
    <t>100024</t>
  </si>
  <si>
    <t>赵心韵</t>
  </si>
  <si>
    <t>101216</t>
  </si>
  <si>
    <t>胥鹏程</t>
  </si>
  <si>
    <t>101094</t>
  </si>
  <si>
    <t>贺金鑫</t>
  </si>
  <si>
    <t>100518</t>
  </si>
  <si>
    <t>庄欣泽</t>
  </si>
  <si>
    <t>100430</t>
  </si>
  <si>
    <t>珠拉</t>
  </si>
  <si>
    <t>100022</t>
  </si>
  <si>
    <t>刘宇</t>
  </si>
  <si>
    <t>100548</t>
  </si>
  <si>
    <t>杨冰云</t>
  </si>
  <si>
    <t>100275</t>
  </si>
  <si>
    <t>韩燕</t>
  </si>
  <si>
    <t>101017</t>
  </si>
  <si>
    <t>王子豪</t>
  </si>
  <si>
    <t>100934</t>
  </si>
  <si>
    <t>白宇</t>
  </si>
  <si>
    <t>101455</t>
  </si>
  <si>
    <t>石怀喜</t>
  </si>
  <si>
    <t>101456</t>
  </si>
  <si>
    <t>李帅牛</t>
  </si>
  <si>
    <t>设计学院雕塑专业教师</t>
  </si>
  <si>
    <t>101181</t>
  </si>
  <si>
    <t>朱磊</t>
  </si>
  <si>
    <t>101416</t>
  </si>
  <si>
    <t>郭赵宗</t>
  </si>
  <si>
    <t>101510</t>
  </si>
  <si>
    <t>夏万</t>
  </si>
  <si>
    <t>100827</t>
  </si>
  <si>
    <t>苏愚</t>
  </si>
  <si>
    <t>101131</t>
  </si>
  <si>
    <t>郑健</t>
  </si>
  <si>
    <t>101573</t>
  </si>
  <si>
    <t>宁波</t>
  </si>
  <si>
    <t>100082</t>
  </si>
  <si>
    <t>樊昊</t>
  </si>
  <si>
    <t>101558</t>
  </si>
  <si>
    <t>姜宛君</t>
  </si>
  <si>
    <t>100105</t>
  </si>
  <si>
    <t>杨振宇</t>
  </si>
  <si>
    <t>101335</t>
  </si>
  <si>
    <t>张铭暄</t>
  </si>
  <si>
    <t>101645</t>
  </si>
  <si>
    <t>莫日根毕力格图</t>
  </si>
  <si>
    <t>101009</t>
  </si>
  <si>
    <t>韩立成</t>
  </si>
  <si>
    <t>100501</t>
  </si>
  <si>
    <t>杨延东</t>
  </si>
  <si>
    <t>100319</t>
  </si>
  <si>
    <t>佟长江</t>
  </si>
  <si>
    <t>100506</t>
  </si>
  <si>
    <t>魏来</t>
  </si>
  <si>
    <t>100806</t>
  </si>
  <si>
    <t>白令小</t>
  </si>
  <si>
    <t>101390</t>
  </si>
  <si>
    <t>黄钇谋</t>
  </si>
  <si>
    <t>101499</t>
  </si>
  <si>
    <t>张晓飞</t>
  </si>
  <si>
    <t>文化艺术管理学院文化产业管理专业教师</t>
  </si>
  <si>
    <t>100500</t>
  </si>
  <si>
    <t>薛文磊</t>
  </si>
  <si>
    <t>101257</t>
  </si>
  <si>
    <t>班越</t>
  </si>
  <si>
    <t>101243</t>
  </si>
  <si>
    <t>张浩冉</t>
  </si>
  <si>
    <t>100832</t>
  </si>
  <si>
    <t>王悦</t>
  </si>
  <si>
    <t>100604</t>
  </si>
  <si>
    <t>张向炜</t>
  </si>
  <si>
    <t>100261</t>
  </si>
  <si>
    <t>郭亭</t>
  </si>
  <si>
    <t>100102</t>
  </si>
  <si>
    <t>刘玥</t>
  </si>
  <si>
    <t>101296</t>
  </si>
  <si>
    <t>牛文玥</t>
  </si>
  <si>
    <t>100859</t>
  </si>
  <si>
    <t>郭宇慧</t>
  </si>
  <si>
    <t>100107</t>
  </si>
  <si>
    <t>师静</t>
  </si>
  <si>
    <t>100194</t>
  </si>
  <si>
    <t>张卫欢</t>
  </si>
  <si>
    <t>101677</t>
  </si>
  <si>
    <t>齐宇飞</t>
  </si>
  <si>
    <t>100651</t>
  </si>
  <si>
    <t>吴彤</t>
  </si>
  <si>
    <t>100694</t>
  </si>
  <si>
    <t>高友汉</t>
  </si>
  <si>
    <t>100824</t>
  </si>
  <si>
    <t>乌日吉木斯</t>
  </si>
  <si>
    <t>101553</t>
  </si>
  <si>
    <t>李一丹</t>
  </si>
  <si>
    <t>100928</t>
  </si>
  <si>
    <t>柔木亦</t>
  </si>
  <si>
    <t>100406</t>
  </si>
  <si>
    <t>吕怡霖</t>
  </si>
  <si>
    <t>100110</t>
  </si>
  <si>
    <t>阿古达木</t>
  </si>
  <si>
    <t>101612</t>
  </si>
  <si>
    <t>张馨予</t>
  </si>
  <si>
    <t>100900</t>
  </si>
  <si>
    <t>白乌云</t>
  </si>
  <si>
    <t>100061</t>
  </si>
  <si>
    <t>王泽宇</t>
  </si>
  <si>
    <t>101251</t>
  </si>
  <si>
    <t>李思敏</t>
  </si>
  <si>
    <t>100659</t>
  </si>
  <si>
    <t>景颖</t>
  </si>
  <si>
    <t>100700</t>
  </si>
  <si>
    <t>沈凤祥</t>
  </si>
  <si>
    <t>101469</t>
  </si>
  <si>
    <t>魏赫妤</t>
  </si>
  <si>
    <t>100536</t>
  </si>
  <si>
    <t>刘伟琼</t>
  </si>
  <si>
    <t>100513</t>
  </si>
  <si>
    <t>段美玲</t>
  </si>
  <si>
    <t>100207</t>
  </si>
  <si>
    <t>李紫妍</t>
  </si>
  <si>
    <t>100068</t>
  </si>
  <si>
    <t>郭喜桐</t>
  </si>
  <si>
    <t>100886</t>
  </si>
  <si>
    <t>李燕</t>
  </si>
  <si>
    <t>100135</t>
  </si>
  <si>
    <t>任鹏飞</t>
  </si>
  <si>
    <t>100373</t>
  </si>
  <si>
    <t>张佳成</t>
  </si>
  <si>
    <t>100563</t>
  </si>
  <si>
    <t>刘禹</t>
  </si>
  <si>
    <t>100139</t>
  </si>
  <si>
    <t>鲍金凤</t>
  </si>
  <si>
    <t>100437</t>
  </si>
  <si>
    <t>张丹</t>
  </si>
  <si>
    <t>100878</t>
  </si>
  <si>
    <t>孙利霞</t>
  </si>
  <si>
    <t>100738</t>
  </si>
  <si>
    <t>鲍欣欣</t>
  </si>
  <si>
    <t>101597</t>
  </si>
  <si>
    <t>薛雅楠</t>
  </si>
  <si>
    <t>101305</t>
  </si>
  <si>
    <t>马赫</t>
  </si>
  <si>
    <t>100175</t>
  </si>
  <si>
    <t>白杨</t>
  </si>
  <si>
    <t>100665</t>
  </si>
  <si>
    <t>苏日古嘎</t>
  </si>
  <si>
    <t>101755</t>
  </si>
  <si>
    <t>李嘉轩</t>
  </si>
  <si>
    <t>100473</t>
  </si>
  <si>
    <t>郭秀秀</t>
  </si>
  <si>
    <t>101235</t>
  </si>
  <si>
    <t>张欣钰</t>
  </si>
  <si>
    <t>101556</t>
  </si>
  <si>
    <t>王雅静</t>
  </si>
  <si>
    <t>101790</t>
  </si>
  <si>
    <t>高欣宇</t>
  </si>
  <si>
    <t>100490</t>
  </si>
  <si>
    <t>金鹿</t>
  </si>
  <si>
    <t>101551</t>
  </si>
  <si>
    <t>穆英</t>
  </si>
  <si>
    <t>100521</t>
  </si>
  <si>
    <t>曹玉霞</t>
  </si>
  <si>
    <t>100162</t>
  </si>
  <si>
    <t>韩娟娟</t>
  </si>
  <si>
    <t>101260</t>
  </si>
  <si>
    <t>刘轩</t>
  </si>
  <si>
    <t>100094</t>
  </si>
  <si>
    <t>马莉楠</t>
  </si>
  <si>
    <t>100163</t>
  </si>
  <si>
    <t>宋少元</t>
  </si>
  <si>
    <t>100349</t>
  </si>
  <si>
    <t>郭恺和</t>
  </si>
  <si>
    <t>100395</t>
  </si>
  <si>
    <t>温红芳</t>
  </si>
  <si>
    <t>100496</t>
  </si>
  <si>
    <t>渠阳</t>
  </si>
  <si>
    <t>100590</t>
  </si>
  <si>
    <t>尹晖</t>
  </si>
  <si>
    <t>100615</t>
  </si>
  <si>
    <t>尹璐</t>
  </si>
  <si>
    <t>100735</t>
  </si>
  <si>
    <t>韦红硕</t>
  </si>
  <si>
    <t>100757</t>
  </si>
  <si>
    <t>李香</t>
  </si>
  <si>
    <t>100778</t>
  </si>
  <si>
    <t>韩承儒</t>
  </si>
  <si>
    <t>101079</t>
  </si>
  <si>
    <t>王志颖</t>
  </si>
  <si>
    <t>101110</t>
  </si>
  <si>
    <t>曹国利</t>
  </si>
  <si>
    <t>101212</t>
  </si>
  <si>
    <t>赵雅馨</t>
  </si>
  <si>
    <t>101414</t>
  </si>
  <si>
    <t>查苏娜</t>
  </si>
  <si>
    <t>101446</t>
  </si>
  <si>
    <t>贾钰程</t>
  </si>
  <si>
    <t>101495</t>
  </si>
  <si>
    <t>付研</t>
  </si>
  <si>
    <t>101628</t>
  </si>
  <si>
    <t>侯香玲</t>
  </si>
  <si>
    <t>101723</t>
  </si>
  <si>
    <t>王红丽</t>
  </si>
  <si>
    <t>文化艺术管理学院艺术史论专业教师</t>
  </si>
  <si>
    <t>100047</t>
  </si>
  <si>
    <t>吴娜</t>
  </si>
  <si>
    <t>100314</t>
  </si>
  <si>
    <t>李昱婷</t>
  </si>
  <si>
    <t>100279</t>
  </si>
  <si>
    <t>鲍含啸</t>
  </si>
  <si>
    <t>101752</t>
  </si>
  <si>
    <t>高砜</t>
  </si>
  <si>
    <t>100236</t>
  </si>
  <si>
    <t>海薇</t>
  </si>
  <si>
    <t>101012</t>
  </si>
  <si>
    <t>陈拴珍</t>
  </si>
  <si>
    <t>100414</t>
  </si>
  <si>
    <t>白山丹</t>
  </si>
  <si>
    <t>101514</t>
  </si>
  <si>
    <t>李洁茹</t>
  </si>
  <si>
    <t>100789</t>
  </si>
  <si>
    <t>王冰</t>
  </si>
  <si>
    <t>101337</t>
  </si>
  <si>
    <t>沈力</t>
  </si>
  <si>
    <t>100264</t>
  </si>
  <si>
    <t>张瑶</t>
  </si>
  <si>
    <t>100572</t>
  </si>
  <si>
    <t>马文婕</t>
  </si>
  <si>
    <t>100079</t>
  </si>
  <si>
    <t>邓蕾</t>
  </si>
  <si>
    <t>100857</t>
  </si>
  <si>
    <t>孙子安</t>
  </si>
  <si>
    <t>100451</t>
  </si>
  <si>
    <t>张亚群</t>
  </si>
  <si>
    <t>100167</t>
  </si>
  <si>
    <t>张辰</t>
  </si>
  <si>
    <t>100065</t>
  </si>
  <si>
    <t>尹超</t>
  </si>
  <si>
    <t>101721</t>
  </si>
  <si>
    <t>田雨</t>
  </si>
  <si>
    <t>100381</t>
  </si>
  <si>
    <t>刘翃瑄</t>
  </si>
  <si>
    <t>100186</t>
  </si>
  <si>
    <t>郭晨华</t>
  </si>
  <si>
    <t>100178</t>
  </si>
  <si>
    <t>陆婧</t>
  </si>
  <si>
    <t>101055</t>
  </si>
  <si>
    <t>冯敬</t>
  </si>
  <si>
    <t>100494</t>
  </si>
  <si>
    <t>程靖</t>
  </si>
  <si>
    <t>100509</t>
  </si>
  <si>
    <t>吕杨</t>
  </si>
  <si>
    <t>100508</t>
  </si>
  <si>
    <t>张澜涛</t>
  </si>
  <si>
    <t>101604</t>
  </si>
  <si>
    <t>迟筱凝</t>
  </si>
  <si>
    <t>100052</t>
  </si>
  <si>
    <t>杨春华</t>
  </si>
  <si>
    <t>101539</t>
  </si>
  <si>
    <t>杨宇琦</t>
  </si>
  <si>
    <t>101746</t>
  </si>
  <si>
    <t>石元夫</t>
  </si>
  <si>
    <t>101301</t>
  </si>
  <si>
    <t>康圆圆</t>
  </si>
  <si>
    <t>101467</t>
  </si>
  <si>
    <t>赵长瑞</t>
  </si>
  <si>
    <t>100360</t>
  </si>
  <si>
    <t>丽丽</t>
  </si>
  <si>
    <t>100669</t>
  </si>
  <si>
    <t>任敏</t>
  </si>
  <si>
    <t>101220</t>
  </si>
  <si>
    <t>白怡萱</t>
  </si>
  <si>
    <t>100248</t>
  </si>
  <si>
    <t>王智锐</t>
  </si>
  <si>
    <t>100413</t>
  </si>
  <si>
    <t>郭锦蓉</t>
  </si>
  <si>
    <t>100475</t>
  </si>
  <si>
    <t>孙丹琪</t>
  </si>
  <si>
    <t>100766</t>
  </si>
  <si>
    <t>李琦</t>
  </si>
  <si>
    <t>101135</t>
  </si>
  <si>
    <t>孙烨</t>
  </si>
  <si>
    <t>101405</t>
  </si>
  <si>
    <t>李艳秋</t>
  </si>
  <si>
    <t>101729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</si>
</sst>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方正公文小标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tabSelected="1" zoomScaleSheetLayoutView="100" workbookViewId="0" topLeftCell="A1">
      <pane ySplit="2" topLeftCell="A239" activePane="bottomLeft" state="frozen"/>
      <selection pane="bottomLeft" activeCell="J245" sqref="J245"/>
    </sheetView>
  </sheetViews>
  <sheetFormatPr defaultColWidth="8.75390625" defaultRowHeight="14.25"/>
  <cols>
    <col min="1" max="1" width="6.875" style="4" customWidth="1"/>
    <col min="2" max="2" width="18.25390625" style="5" customWidth="1"/>
    <col min="3" max="3" width="10.125" style="4" customWidth="1"/>
    <col min="4" max="4" width="15.25390625" style="4" customWidth="1"/>
    <col min="5" max="6" width="11.125" style="6" customWidth="1"/>
    <col min="7" max="7" width="12.625" style="6" customWidth="1"/>
    <col min="8" max="244" width="8.75390625" style="1" customWidth="1"/>
    <col min="245" max="16384" width="8.75390625" style="3" customWidth="1"/>
  </cols>
  <sheetData>
    <row r="1" spans="1:7" s="1" customFormat="1" ht="42" customHeight="1">
      <c r="A1" s="7" t="s">
        <v>0</v>
      </c>
      <c r="B1" s="7"/>
      <c r="C1" s="7"/>
      <c r="D1" s="7"/>
      <c r="E1" s="8"/>
      <c r="F1" s="8"/>
      <c r="G1" s="8"/>
    </row>
    <row r="2" spans="1:7" s="2" customFormat="1" ht="28.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</row>
    <row r="3" spans="1:7" ht="14.25">
      <c r="A3" s="11">
        <v>1</v>
      </c>
      <c r="B3" s="12" t="s">
        <v>8</v>
      </c>
      <c r="C3" s="11" t="s">
        <v>9</v>
      </c>
      <c r="D3" s="11" t="s">
        <v>10</v>
      </c>
      <c r="E3" s="13">
        <v>56.22</v>
      </c>
      <c r="F3" s="13">
        <v>38.32</v>
      </c>
      <c r="G3" s="13">
        <f aca="true" t="shared" si="0" ref="G3:G11">SUM(E3:F3)</f>
        <v>94.53999999999999</v>
      </c>
    </row>
    <row r="4" spans="1:7" ht="14.25">
      <c r="A4" s="11">
        <v>2</v>
      </c>
      <c r="B4" s="12"/>
      <c r="C4" s="11" t="s">
        <v>11</v>
      </c>
      <c r="D4" s="11" t="s">
        <v>12</v>
      </c>
      <c r="E4" s="13">
        <v>52.34</v>
      </c>
      <c r="F4" s="13">
        <v>34.12</v>
      </c>
      <c r="G4" s="13">
        <f t="shared" si="0"/>
        <v>86.46000000000001</v>
      </c>
    </row>
    <row r="5" spans="1:7" ht="14.25">
      <c r="A5" s="11">
        <v>3</v>
      </c>
      <c r="B5" s="12"/>
      <c r="C5" s="11" t="s">
        <v>13</v>
      </c>
      <c r="D5" s="11" t="s">
        <v>14</v>
      </c>
      <c r="E5" s="13">
        <v>51.34</v>
      </c>
      <c r="F5" s="13">
        <v>32.4</v>
      </c>
      <c r="G5" s="13">
        <f t="shared" si="0"/>
        <v>83.74000000000001</v>
      </c>
    </row>
    <row r="6" spans="1:7" ht="14.25">
      <c r="A6" s="11">
        <v>4</v>
      </c>
      <c r="B6" s="12"/>
      <c r="C6" s="11" t="s">
        <v>15</v>
      </c>
      <c r="D6" s="11" t="s">
        <v>16</v>
      </c>
      <c r="E6" s="13">
        <v>50.42</v>
      </c>
      <c r="F6" s="13">
        <v>30.68</v>
      </c>
      <c r="G6" s="13">
        <f t="shared" si="0"/>
        <v>81.1</v>
      </c>
    </row>
    <row r="7" spans="1:7" ht="14.25">
      <c r="A7" s="11">
        <v>5</v>
      </c>
      <c r="B7" s="12"/>
      <c r="C7" s="11" t="s">
        <v>17</v>
      </c>
      <c r="D7" s="11" t="s">
        <v>18</v>
      </c>
      <c r="E7" s="13">
        <v>49.28</v>
      </c>
      <c r="F7" s="13">
        <v>31.02</v>
      </c>
      <c r="G7" s="13">
        <f t="shared" si="0"/>
        <v>80.3</v>
      </c>
    </row>
    <row r="8" spans="1:7" ht="14.25">
      <c r="A8" s="11">
        <v>6</v>
      </c>
      <c r="B8" s="12"/>
      <c r="C8" s="11" t="s">
        <v>19</v>
      </c>
      <c r="D8" s="11" t="s">
        <v>20</v>
      </c>
      <c r="E8" s="13">
        <v>50.64</v>
      </c>
      <c r="F8" s="13">
        <v>29.5</v>
      </c>
      <c r="G8" s="13">
        <f t="shared" si="0"/>
        <v>80.14</v>
      </c>
    </row>
    <row r="9" spans="1:7" ht="14.25">
      <c r="A9" s="11">
        <v>7</v>
      </c>
      <c r="B9" s="12"/>
      <c r="C9" s="11" t="s">
        <v>21</v>
      </c>
      <c r="D9" s="11" t="s">
        <v>22</v>
      </c>
      <c r="E9" s="13">
        <v>47.9</v>
      </c>
      <c r="F9" s="13">
        <v>29.98</v>
      </c>
      <c r="G9" s="13">
        <f t="shared" si="0"/>
        <v>77.88</v>
      </c>
    </row>
    <row r="10" spans="1:7" ht="14.25">
      <c r="A10" s="11">
        <v>8</v>
      </c>
      <c r="B10" s="12"/>
      <c r="C10" s="11" t="s">
        <v>23</v>
      </c>
      <c r="D10" s="11" t="s">
        <v>24</v>
      </c>
      <c r="E10" s="13">
        <v>44.3</v>
      </c>
      <c r="F10" s="13">
        <v>24.68</v>
      </c>
      <c r="G10" s="13">
        <f t="shared" si="0"/>
        <v>68.97999999999999</v>
      </c>
    </row>
    <row r="11" spans="1:7" ht="14.25">
      <c r="A11" s="11">
        <v>9</v>
      </c>
      <c r="B11" s="12"/>
      <c r="C11" s="11" t="s">
        <v>25</v>
      </c>
      <c r="D11" s="11" t="s">
        <v>26</v>
      </c>
      <c r="E11" s="13">
        <v>38.04</v>
      </c>
      <c r="F11" s="13">
        <v>24.84</v>
      </c>
      <c r="G11" s="13">
        <f t="shared" si="0"/>
        <v>62.879999999999995</v>
      </c>
    </row>
    <row r="12" spans="1:7" ht="14.25">
      <c r="A12" s="11">
        <v>10</v>
      </c>
      <c r="B12" s="12"/>
      <c r="C12" s="11" t="s">
        <v>27</v>
      </c>
      <c r="D12" s="11" t="s">
        <v>28</v>
      </c>
      <c r="E12" s="13">
        <v>0</v>
      </c>
      <c r="F12" s="13">
        <v>0</v>
      </c>
      <c r="G12" s="13">
        <v>0</v>
      </c>
    </row>
    <row r="13" spans="1:7" ht="14.25">
      <c r="A13" s="11">
        <v>11</v>
      </c>
      <c r="B13" s="12"/>
      <c r="C13" s="11" t="s">
        <v>29</v>
      </c>
      <c r="D13" s="11" t="s">
        <v>30</v>
      </c>
      <c r="E13" s="13">
        <v>0</v>
      </c>
      <c r="F13" s="13">
        <v>0</v>
      </c>
      <c r="G13" s="13">
        <v>0</v>
      </c>
    </row>
    <row r="14" spans="1:7" ht="14.25">
      <c r="A14" s="11">
        <v>12</v>
      </c>
      <c r="B14" s="12"/>
      <c r="C14" s="11" t="s">
        <v>31</v>
      </c>
      <c r="D14" s="11" t="s">
        <v>32</v>
      </c>
      <c r="E14" s="13">
        <v>0</v>
      </c>
      <c r="F14" s="13">
        <v>0</v>
      </c>
      <c r="G14" s="13">
        <v>0</v>
      </c>
    </row>
    <row r="15" spans="1:7" ht="14.25">
      <c r="A15" s="11">
        <v>13</v>
      </c>
      <c r="B15" s="12"/>
      <c r="C15" s="11" t="s">
        <v>33</v>
      </c>
      <c r="D15" s="11" t="s">
        <v>34</v>
      </c>
      <c r="E15" s="13">
        <v>0</v>
      </c>
      <c r="F15" s="13">
        <v>0</v>
      </c>
      <c r="G15" s="13">
        <v>0</v>
      </c>
    </row>
    <row r="16" spans="1:7" ht="14.25">
      <c r="A16" s="11">
        <v>14</v>
      </c>
      <c r="B16" s="12"/>
      <c r="C16" s="11" t="s">
        <v>35</v>
      </c>
      <c r="D16" s="11" t="s">
        <v>36</v>
      </c>
      <c r="E16" s="13">
        <v>0</v>
      </c>
      <c r="F16" s="13">
        <v>0</v>
      </c>
      <c r="G16" s="13">
        <v>0</v>
      </c>
    </row>
    <row r="17" spans="1:7" ht="14.25">
      <c r="A17" s="11">
        <v>15</v>
      </c>
      <c r="B17" s="12"/>
      <c r="C17" s="11" t="s">
        <v>37</v>
      </c>
      <c r="D17" s="11" t="s">
        <v>38</v>
      </c>
      <c r="E17" s="13">
        <v>0</v>
      </c>
      <c r="F17" s="13">
        <v>0</v>
      </c>
      <c r="G17" s="13">
        <v>0</v>
      </c>
    </row>
    <row r="18" spans="1:7" ht="14.25">
      <c r="A18" s="11">
        <v>16</v>
      </c>
      <c r="B18" s="12"/>
      <c r="C18" s="11" t="s">
        <v>39</v>
      </c>
      <c r="D18" s="11" t="s">
        <v>40</v>
      </c>
      <c r="E18" s="13">
        <v>0</v>
      </c>
      <c r="F18" s="13">
        <v>0</v>
      </c>
      <c r="G18" s="13">
        <v>0</v>
      </c>
    </row>
    <row r="19" spans="1:7" ht="14.25">
      <c r="A19" s="11">
        <v>17</v>
      </c>
      <c r="B19" s="12"/>
      <c r="C19" s="11" t="s">
        <v>41</v>
      </c>
      <c r="D19" s="11" t="s">
        <v>42</v>
      </c>
      <c r="E19" s="13">
        <v>0</v>
      </c>
      <c r="F19" s="13">
        <v>0</v>
      </c>
      <c r="G19" s="13">
        <v>0</v>
      </c>
    </row>
    <row r="20" spans="1:7" ht="14.25">
      <c r="A20" s="11">
        <v>18</v>
      </c>
      <c r="B20" s="12" t="s">
        <v>43</v>
      </c>
      <c r="C20" s="11" t="s">
        <v>44</v>
      </c>
      <c r="D20" s="11" t="s">
        <v>45</v>
      </c>
      <c r="E20" s="13">
        <v>51.68</v>
      </c>
      <c r="F20" s="13">
        <v>32.18</v>
      </c>
      <c r="G20" s="13">
        <f aca="true" t="shared" si="1" ref="G20:G33">SUM(E20:F20)</f>
        <v>83.86</v>
      </c>
    </row>
    <row r="21" spans="1:7" ht="14.25">
      <c r="A21" s="11">
        <v>19</v>
      </c>
      <c r="B21" s="12"/>
      <c r="C21" s="11" t="s">
        <v>46</v>
      </c>
      <c r="D21" s="11" t="s">
        <v>47</v>
      </c>
      <c r="E21" s="13">
        <v>52.5</v>
      </c>
      <c r="F21" s="13">
        <v>30.52</v>
      </c>
      <c r="G21" s="13">
        <f t="shared" si="1"/>
        <v>83.02</v>
      </c>
    </row>
    <row r="22" spans="1:7" ht="14.25">
      <c r="A22" s="11">
        <v>20</v>
      </c>
      <c r="B22" s="12"/>
      <c r="C22" s="11" t="s">
        <v>48</v>
      </c>
      <c r="D22" s="11" t="s">
        <v>49</v>
      </c>
      <c r="E22" s="13">
        <v>50.02</v>
      </c>
      <c r="F22" s="13">
        <v>32.64</v>
      </c>
      <c r="G22" s="13">
        <f t="shared" si="1"/>
        <v>82.66</v>
      </c>
    </row>
    <row r="23" spans="1:7" ht="14.25">
      <c r="A23" s="11">
        <v>21</v>
      </c>
      <c r="B23" s="12"/>
      <c r="C23" s="11" t="s">
        <v>50</v>
      </c>
      <c r="D23" s="11" t="s">
        <v>51</v>
      </c>
      <c r="E23" s="13">
        <v>47.92</v>
      </c>
      <c r="F23" s="13">
        <v>31</v>
      </c>
      <c r="G23" s="13">
        <f t="shared" si="1"/>
        <v>78.92</v>
      </c>
    </row>
    <row r="24" spans="1:7" ht="14.25">
      <c r="A24" s="11">
        <v>22</v>
      </c>
      <c r="B24" s="12"/>
      <c r="C24" s="11" t="s">
        <v>52</v>
      </c>
      <c r="D24" s="11" t="s">
        <v>53</v>
      </c>
      <c r="E24" s="13">
        <v>49.28</v>
      </c>
      <c r="F24" s="13">
        <v>29.38</v>
      </c>
      <c r="G24" s="13">
        <f t="shared" si="1"/>
        <v>78.66</v>
      </c>
    </row>
    <row r="25" spans="1:7" ht="14.25">
      <c r="A25" s="11">
        <v>23</v>
      </c>
      <c r="B25" s="12"/>
      <c r="C25" s="11" t="s">
        <v>54</v>
      </c>
      <c r="D25" s="11" t="s">
        <v>55</v>
      </c>
      <c r="E25" s="13">
        <v>44.7</v>
      </c>
      <c r="F25" s="13">
        <v>30.18</v>
      </c>
      <c r="G25" s="13">
        <f t="shared" si="1"/>
        <v>74.88</v>
      </c>
    </row>
    <row r="26" spans="1:7" ht="14.25">
      <c r="A26" s="11">
        <v>24</v>
      </c>
      <c r="B26" s="12"/>
      <c r="C26" s="11" t="s">
        <v>56</v>
      </c>
      <c r="D26" s="11" t="s">
        <v>57</v>
      </c>
      <c r="E26" s="13">
        <v>41.24</v>
      </c>
      <c r="F26" s="13">
        <v>33.12</v>
      </c>
      <c r="G26" s="13">
        <f t="shared" si="1"/>
        <v>74.36</v>
      </c>
    </row>
    <row r="27" spans="1:7" ht="14.25">
      <c r="A27" s="11">
        <v>25</v>
      </c>
      <c r="B27" s="12"/>
      <c r="C27" s="11" t="s">
        <v>58</v>
      </c>
      <c r="D27" s="11" t="s">
        <v>59</v>
      </c>
      <c r="E27" s="13">
        <v>42.74</v>
      </c>
      <c r="F27" s="13">
        <v>29.9</v>
      </c>
      <c r="G27" s="13">
        <f t="shared" si="1"/>
        <v>72.64</v>
      </c>
    </row>
    <row r="28" spans="1:7" ht="14.25">
      <c r="A28" s="11">
        <v>26</v>
      </c>
      <c r="B28" s="12"/>
      <c r="C28" s="11" t="s">
        <v>60</v>
      </c>
      <c r="D28" s="11" t="s">
        <v>61</v>
      </c>
      <c r="E28" s="13">
        <v>40.1</v>
      </c>
      <c r="F28" s="13">
        <v>27.64</v>
      </c>
      <c r="G28" s="13">
        <f t="shared" si="1"/>
        <v>67.74000000000001</v>
      </c>
    </row>
    <row r="29" spans="1:7" ht="14.25">
      <c r="A29" s="11">
        <v>27</v>
      </c>
      <c r="B29" s="12"/>
      <c r="C29" s="11" t="s">
        <v>62</v>
      </c>
      <c r="D29" s="11" t="s">
        <v>63</v>
      </c>
      <c r="E29" s="13">
        <v>39.42</v>
      </c>
      <c r="F29" s="13">
        <v>26.1</v>
      </c>
      <c r="G29" s="13">
        <f t="shared" si="1"/>
        <v>65.52000000000001</v>
      </c>
    </row>
    <row r="30" spans="1:7" ht="14.25">
      <c r="A30" s="11">
        <v>28</v>
      </c>
      <c r="B30" s="12"/>
      <c r="C30" s="11" t="s">
        <v>64</v>
      </c>
      <c r="D30" s="11" t="s">
        <v>65</v>
      </c>
      <c r="E30" s="13">
        <v>34.9</v>
      </c>
      <c r="F30" s="13">
        <v>26.54</v>
      </c>
      <c r="G30" s="13">
        <f t="shared" si="1"/>
        <v>61.44</v>
      </c>
    </row>
    <row r="31" spans="1:7" ht="14.25">
      <c r="A31" s="11">
        <v>29</v>
      </c>
      <c r="B31" s="12"/>
      <c r="C31" s="11" t="s">
        <v>66</v>
      </c>
      <c r="D31" s="11" t="s">
        <v>67</v>
      </c>
      <c r="E31" s="13">
        <v>37.72</v>
      </c>
      <c r="F31" s="13">
        <v>22.92</v>
      </c>
      <c r="G31" s="13">
        <f t="shared" si="1"/>
        <v>60.64</v>
      </c>
    </row>
    <row r="32" spans="1:7" ht="14.25">
      <c r="A32" s="11">
        <v>30</v>
      </c>
      <c r="B32" s="12"/>
      <c r="C32" s="11" t="s">
        <v>68</v>
      </c>
      <c r="D32" s="11" t="s">
        <v>69</v>
      </c>
      <c r="E32" s="13">
        <v>32.5</v>
      </c>
      <c r="F32" s="13">
        <v>26.52</v>
      </c>
      <c r="G32" s="13">
        <f t="shared" si="1"/>
        <v>59.019999999999996</v>
      </c>
    </row>
    <row r="33" spans="1:7" ht="14.25">
      <c r="A33" s="11">
        <v>31</v>
      </c>
      <c r="B33" s="12"/>
      <c r="C33" s="11" t="s">
        <v>70</v>
      </c>
      <c r="D33" s="11" t="s">
        <v>71</v>
      </c>
      <c r="E33" s="13">
        <v>30.12</v>
      </c>
      <c r="F33" s="13">
        <v>25.62</v>
      </c>
      <c r="G33" s="13">
        <f t="shared" si="1"/>
        <v>55.74</v>
      </c>
    </row>
    <row r="34" spans="1:7" ht="14.25">
      <c r="A34" s="11">
        <v>32</v>
      </c>
      <c r="B34" s="12"/>
      <c r="C34" s="11" t="s">
        <v>72</v>
      </c>
      <c r="D34" s="11" t="s">
        <v>73</v>
      </c>
      <c r="E34" s="13">
        <v>0</v>
      </c>
      <c r="F34" s="13">
        <v>0</v>
      </c>
      <c r="G34" s="13">
        <v>0</v>
      </c>
    </row>
    <row r="35" spans="1:7" ht="14.25">
      <c r="A35" s="11">
        <v>33</v>
      </c>
      <c r="B35" s="12"/>
      <c r="C35" s="11" t="s">
        <v>74</v>
      </c>
      <c r="D35" s="11" t="s">
        <v>75</v>
      </c>
      <c r="E35" s="13">
        <v>0</v>
      </c>
      <c r="F35" s="13">
        <v>0</v>
      </c>
      <c r="G35" s="13">
        <v>0</v>
      </c>
    </row>
    <row r="36" spans="1:7" ht="14.25">
      <c r="A36" s="11">
        <v>34</v>
      </c>
      <c r="B36" s="12"/>
      <c r="C36" s="11" t="s">
        <v>76</v>
      </c>
      <c r="D36" s="11" t="s">
        <v>77</v>
      </c>
      <c r="E36" s="13">
        <v>0</v>
      </c>
      <c r="F36" s="13">
        <v>0</v>
      </c>
      <c r="G36" s="13">
        <v>0</v>
      </c>
    </row>
    <row r="37" spans="1:7" ht="14.25">
      <c r="A37" s="11">
        <v>35</v>
      </c>
      <c r="B37" s="12"/>
      <c r="C37" s="11" t="s">
        <v>78</v>
      </c>
      <c r="D37" s="11" t="s">
        <v>79</v>
      </c>
      <c r="E37" s="13">
        <v>0</v>
      </c>
      <c r="F37" s="13">
        <v>0</v>
      </c>
      <c r="G37" s="13">
        <v>0</v>
      </c>
    </row>
    <row r="38" spans="1:7" ht="14.25">
      <c r="A38" s="11">
        <v>36</v>
      </c>
      <c r="B38" s="12"/>
      <c r="C38" s="11" t="s">
        <v>80</v>
      </c>
      <c r="D38" s="11" t="s">
        <v>81</v>
      </c>
      <c r="E38" s="13">
        <v>0</v>
      </c>
      <c r="F38" s="13">
        <v>0</v>
      </c>
      <c r="G38" s="13">
        <v>0</v>
      </c>
    </row>
    <row r="39" spans="1:7" ht="14.25">
      <c r="A39" s="11">
        <v>37</v>
      </c>
      <c r="B39" s="12"/>
      <c r="C39" s="11" t="s">
        <v>82</v>
      </c>
      <c r="D39" s="11" t="s">
        <v>83</v>
      </c>
      <c r="E39" s="13">
        <v>0</v>
      </c>
      <c r="F39" s="13">
        <v>0</v>
      </c>
      <c r="G39" s="13">
        <v>0</v>
      </c>
    </row>
    <row r="40" spans="1:7" ht="14.25">
      <c r="A40" s="11">
        <v>38</v>
      </c>
      <c r="B40" s="12" t="s">
        <v>84</v>
      </c>
      <c r="C40" s="11" t="s">
        <v>85</v>
      </c>
      <c r="D40" s="11" t="s">
        <v>86</v>
      </c>
      <c r="E40" s="13">
        <v>56.46</v>
      </c>
      <c r="F40" s="13">
        <v>38.4</v>
      </c>
      <c r="G40" s="13">
        <f aca="true" t="shared" si="2" ref="G40:G53">SUM(E40:F40)</f>
        <v>94.86</v>
      </c>
    </row>
    <row r="41" spans="1:7" ht="14.25">
      <c r="A41" s="11">
        <v>39</v>
      </c>
      <c r="B41" s="12"/>
      <c r="C41" s="11" t="s">
        <v>87</v>
      </c>
      <c r="D41" s="11" t="s">
        <v>88</v>
      </c>
      <c r="E41" s="13">
        <v>55.52</v>
      </c>
      <c r="F41" s="13">
        <v>38.18</v>
      </c>
      <c r="G41" s="13">
        <f t="shared" si="2"/>
        <v>93.7</v>
      </c>
    </row>
    <row r="42" spans="1:7" ht="14.25">
      <c r="A42" s="11">
        <v>40</v>
      </c>
      <c r="B42" s="12"/>
      <c r="C42" s="11" t="s">
        <v>89</v>
      </c>
      <c r="D42" s="11" t="s">
        <v>90</v>
      </c>
      <c r="E42" s="13">
        <v>48.76</v>
      </c>
      <c r="F42" s="13">
        <v>37.6</v>
      </c>
      <c r="G42" s="13">
        <f t="shared" si="2"/>
        <v>86.36</v>
      </c>
    </row>
    <row r="43" spans="1:7" ht="14.25">
      <c r="A43" s="11">
        <v>41</v>
      </c>
      <c r="B43" s="12"/>
      <c r="C43" s="11" t="s">
        <v>91</v>
      </c>
      <c r="D43" s="11" t="s">
        <v>92</v>
      </c>
      <c r="E43" s="13">
        <v>52.1</v>
      </c>
      <c r="F43" s="13">
        <v>32.22</v>
      </c>
      <c r="G43" s="13">
        <f t="shared" si="2"/>
        <v>84.32</v>
      </c>
    </row>
    <row r="44" spans="1:7" ht="14.25">
      <c r="A44" s="11">
        <v>42</v>
      </c>
      <c r="B44" s="12"/>
      <c r="C44" s="11" t="s">
        <v>93</v>
      </c>
      <c r="D44" s="11" t="s">
        <v>94</v>
      </c>
      <c r="E44" s="13">
        <v>50.82</v>
      </c>
      <c r="F44" s="13">
        <v>33.02</v>
      </c>
      <c r="G44" s="13">
        <f t="shared" si="2"/>
        <v>83.84</v>
      </c>
    </row>
    <row r="45" spans="1:7" ht="14.25">
      <c r="A45" s="11">
        <v>43</v>
      </c>
      <c r="B45" s="12"/>
      <c r="C45" s="11" t="s">
        <v>95</v>
      </c>
      <c r="D45" s="11" t="s">
        <v>96</v>
      </c>
      <c r="E45" s="13">
        <v>49.78</v>
      </c>
      <c r="F45" s="13">
        <v>34</v>
      </c>
      <c r="G45" s="13">
        <f t="shared" si="2"/>
        <v>83.78</v>
      </c>
    </row>
    <row r="46" spans="1:7" ht="14.25">
      <c r="A46" s="11">
        <v>44</v>
      </c>
      <c r="B46" s="12"/>
      <c r="C46" s="11" t="s">
        <v>97</v>
      </c>
      <c r="D46" s="11" t="s">
        <v>98</v>
      </c>
      <c r="E46" s="13">
        <v>47.2</v>
      </c>
      <c r="F46" s="13">
        <v>33.08</v>
      </c>
      <c r="G46" s="13">
        <f t="shared" si="2"/>
        <v>80.28</v>
      </c>
    </row>
    <row r="47" spans="1:7" ht="14.25">
      <c r="A47" s="11">
        <v>45</v>
      </c>
      <c r="B47" s="12"/>
      <c r="C47" s="11" t="s">
        <v>99</v>
      </c>
      <c r="D47" s="11" t="s">
        <v>100</v>
      </c>
      <c r="E47" s="13">
        <v>47.6</v>
      </c>
      <c r="F47" s="13">
        <v>31.94</v>
      </c>
      <c r="G47" s="13">
        <f t="shared" si="2"/>
        <v>79.54</v>
      </c>
    </row>
    <row r="48" spans="1:7" ht="14.25">
      <c r="A48" s="11">
        <v>46</v>
      </c>
      <c r="B48" s="12"/>
      <c r="C48" s="11" t="s">
        <v>101</v>
      </c>
      <c r="D48" s="11" t="s">
        <v>102</v>
      </c>
      <c r="E48" s="13">
        <v>48.1</v>
      </c>
      <c r="F48" s="13">
        <v>31.32</v>
      </c>
      <c r="G48" s="13">
        <f t="shared" si="2"/>
        <v>79.42</v>
      </c>
    </row>
    <row r="49" spans="1:7" ht="14.25">
      <c r="A49" s="11">
        <v>47</v>
      </c>
      <c r="B49" s="12"/>
      <c r="C49" s="11" t="s">
        <v>103</v>
      </c>
      <c r="D49" s="11" t="s">
        <v>104</v>
      </c>
      <c r="E49" s="13">
        <v>45.92</v>
      </c>
      <c r="F49" s="13">
        <v>31.8</v>
      </c>
      <c r="G49" s="13">
        <f t="shared" si="2"/>
        <v>77.72</v>
      </c>
    </row>
    <row r="50" spans="1:7" ht="14.25">
      <c r="A50" s="11">
        <v>48</v>
      </c>
      <c r="B50" s="12"/>
      <c r="C50" s="11" t="s">
        <v>105</v>
      </c>
      <c r="D50" s="11" t="s">
        <v>106</v>
      </c>
      <c r="E50" s="13">
        <v>45.92</v>
      </c>
      <c r="F50" s="13">
        <v>31.3</v>
      </c>
      <c r="G50" s="13">
        <f t="shared" si="2"/>
        <v>77.22</v>
      </c>
    </row>
    <row r="51" spans="1:7" ht="14.25">
      <c r="A51" s="11">
        <v>49</v>
      </c>
      <c r="B51" s="12"/>
      <c r="C51" s="11" t="s">
        <v>107</v>
      </c>
      <c r="D51" s="11" t="s">
        <v>108</v>
      </c>
      <c r="E51" s="13">
        <v>45.5</v>
      </c>
      <c r="F51" s="13">
        <v>31.22</v>
      </c>
      <c r="G51" s="13">
        <f t="shared" si="2"/>
        <v>76.72</v>
      </c>
    </row>
    <row r="52" spans="1:7" ht="14.25">
      <c r="A52" s="11">
        <v>50</v>
      </c>
      <c r="B52" s="12"/>
      <c r="C52" s="11" t="s">
        <v>109</v>
      </c>
      <c r="D52" s="11" t="s">
        <v>110</v>
      </c>
      <c r="E52" s="13">
        <v>36.2</v>
      </c>
      <c r="F52" s="13">
        <v>27.82</v>
      </c>
      <c r="G52" s="13">
        <f t="shared" si="2"/>
        <v>64.02000000000001</v>
      </c>
    </row>
    <row r="53" spans="1:7" ht="14.25">
      <c r="A53" s="11">
        <v>51</v>
      </c>
      <c r="B53" s="12"/>
      <c r="C53" s="11" t="s">
        <v>111</v>
      </c>
      <c r="D53" s="11" t="s">
        <v>112</v>
      </c>
      <c r="E53" s="13">
        <v>34.44</v>
      </c>
      <c r="F53" s="13">
        <v>0</v>
      </c>
      <c r="G53" s="13">
        <f t="shared" si="2"/>
        <v>34.44</v>
      </c>
    </row>
    <row r="54" spans="1:7" ht="14.25">
      <c r="A54" s="11">
        <v>52</v>
      </c>
      <c r="B54" s="12"/>
      <c r="C54" s="11" t="s">
        <v>113</v>
      </c>
      <c r="D54" s="11" t="s">
        <v>114</v>
      </c>
      <c r="E54" s="13">
        <v>0</v>
      </c>
      <c r="F54" s="13">
        <v>0</v>
      </c>
      <c r="G54" s="13">
        <v>0</v>
      </c>
    </row>
    <row r="55" spans="1:7" ht="14.25">
      <c r="A55" s="11">
        <v>53</v>
      </c>
      <c r="B55" s="12"/>
      <c r="C55" s="11" t="s">
        <v>115</v>
      </c>
      <c r="D55" s="11" t="s">
        <v>116</v>
      </c>
      <c r="E55" s="13">
        <v>0</v>
      </c>
      <c r="F55" s="13">
        <v>0</v>
      </c>
      <c r="G55" s="13">
        <v>0</v>
      </c>
    </row>
    <row r="56" spans="1:7" ht="14.25">
      <c r="A56" s="11">
        <v>54</v>
      </c>
      <c r="B56" s="12" t="s">
        <v>117</v>
      </c>
      <c r="C56" s="11" t="s">
        <v>118</v>
      </c>
      <c r="D56" s="11" t="s">
        <v>119</v>
      </c>
      <c r="E56" s="13">
        <v>57.04</v>
      </c>
      <c r="F56" s="13">
        <v>38.24</v>
      </c>
      <c r="G56" s="13">
        <f aca="true" t="shared" si="3" ref="G56:G67">SUM(E56:F56)</f>
        <v>95.28</v>
      </c>
    </row>
    <row r="57" spans="1:7" ht="14.25">
      <c r="A57" s="11">
        <v>55</v>
      </c>
      <c r="B57" s="12"/>
      <c r="C57" s="11" t="s">
        <v>120</v>
      </c>
      <c r="D57" s="11" t="s">
        <v>121</v>
      </c>
      <c r="E57" s="13">
        <v>50.74</v>
      </c>
      <c r="F57" s="13">
        <v>34.8</v>
      </c>
      <c r="G57" s="13">
        <f t="shared" si="3"/>
        <v>85.53999999999999</v>
      </c>
    </row>
    <row r="58" spans="1:7" ht="14.25">
      <c r="A58" s="11">
        <v>56</v>
      </c>
      <c r="B58" s="12"/>
      <c r="C58" s="11" t="s">
        <v>122</v>
      </c>
      <c r="D58" s="11" t="s">
        <v>123</v>
      </c>
      <c r="E58" s="13">
        <v>48.4</v>
      </c>
      <c r="F58" s="13">
        <v>33.86</v>
      </c>
      <c r="G58" s="13">
        <f t="shared" si="3"/>
        <v>82.25999999999999</v>
      </c>
    </row>
    <row r="59" spans="1:7" ht="14.25">
      <c r="A59" s="11">
        <v>57</v>
      </c>
      <c r="B59" s="12"/>
      <c r="C59" s="11" t="s">
        <v>124</v>
      </c>
      <c r="D59" s="11" t="s">
        <v>125</v>
      </c>
      <c r="E59" s="13">
        <v>48.24</v>
      </c>
      <c r="F59" s="13">
        <v>33.46</v>
      </c>
      <c r="G59" s="13">
        <f t="shared" si="3"/>
        <v>81.7</v>
      </c>
    </row>
    <row r="60" spans="1:7" ht="14.25">
      <c r="A60" s="11">
        <v>58</v>
      </c>
      <c r="B60" s="12"/>
      <c r="C60" s="11" t="s">
        <v>126</v>
      </c>
      <c r="D60" s="11" t="s">
        <v>127</v>
      </c>
      <c r="E60" s="13">
        <v>46.94</v>
      </c>
      <c r="F60" s="13">
        <v>31.06</v>
      </c>
      <c r="G60" s="13">
        <f t="shared" si="3"/>
        <v>78</v>
      </c>
    </row>
    <row r="61" spans="1:7" ht="14.25">
      <c r="A61" s="11">
        <v>59</v>
      </c>
      <c r="B61" s="12"/>
      <c r="C61" s="11" t="s">
        <v>128</v>
      </c>
      <c r="D61" s="11" t="s">
        <v>129</v>
      </c>
      <c r="E61" s="13">
        <v>44.54</v>
      </c>
      <c r="F61" s="13">
        <v>33.08</v>
      </c>
      <c r="G61" s="13">
        <f t="shared" si="3"/>
        <v>77.62</v>
      </c>
    </row>
    <row r="62" spans="1:7" ht="14.25">
      <c r="A62" s="11">
        <v>60</v>
      </c>
      <c r="B62" s="12"/>
      <c r="C62" s="11" t="s">
        <v>130</v>
      </c>
      <c r="D62" s="11" t="s">
        <v>131</v>
      </c>
      <c r="E62" s="13">
        <v>48.64</v>
      </c>
      <c r="F62" s="13">
        <v>28.98</v>
      </c>
      <c r="G62" s="13">
        <f t="shared" si="3"/>
        <v>77.62</v>
      </c>
    </row>
    <row r="63" spans="1:7" ht="14.25">
      <c r="A63" s="11">
        <v>61</v>
      </c>
      <c r="B63" s="12"/>
      <c r="C63" s="11" t="s">
        <v>132</v>
      </c>
      <c r="D63" s="11" t="s">
        <v>133</v>
      </c>
      <c r="E63" s="13">
        <v>46.98</v>
      </c>
      <c r="F63" s="13">
        <v>30.32</v>
      </c>
      <c r="G63" s="13">
        <f t="shared" si="3"/>
        <v>77.3</v>
      </c>
    </row>
    <row r="64" spans="1:7" ht="14.25">
      <c r="A64" s="11">
        <v>62</v>
      </c>
      <c r="B64" s="12"/>
      <c r="C64" s="11" t="s">
        <v>134</v>
      </c>
      <c r="D64" s="11" t="s">
        <v>135</v>
      </c>
      <c r="E64" s="13">
        <v>46.16</v>
      </c>
      <c r="F64" s="13">
        <v>30.26</v>
      </c>
      <c r="G64" s="13">
        <f t="shared" si="3"/>
        <v>76.42</v>
      </c>
    </row>
    <row r="65" spans="1:7" ht="14.25">
      <c r="A65" s="11">
        <v>63</v>
      </c>
      <c r="B65" s="12"/>
      <c r="C65" s="11" t="s">
        <v>136</v>
      </c>
      <c r="D65" s="11" t="s">
        <v>137</v>
      </c>
      <c r="E65" s="13">
        <v>45.04</v>
      </c>
      <c r="F65" s="13">
        <v>29.6</v>
      </c>
      <c r="G65" s="13">
        <f t="shared" si="3"/>
        <v>74.64</v>
      </c>
    </row>
    <row r="66" spans="1:7" ht="14.25">
      <c r="A66" s="11">
        <v>64</v>
      </c>
      <c r="B66" s="12"/>
      <c r="C66" s="11" t="s">
        <v>138</v>
      </c>
      <c r="D66" s="11" t="s">
        <v>139</v>
      </c>
      <c r="E66" s="13">
        <v>45.32</v>
      </c>
      <c r="F66" s="13">
        <v>29.12</v>
      </c>
      <c r="G66" s="13">
        <f t="shared" si="3"/>
        <v>74.44</v>
      </c>
    </row>
    <row r="67" spans="1:7" ht="14.25">
      <c r="A67" s="11">
        <v>65</v>
      </c>
      <c r="B67" s="12"/>
      <c r="C67" s="11" t="s">
        <v>140</v>
      </c>
      <c r="D67" s="11" t="s">
        <v>141</v>
      </c>
      <c r="E67" s="13">
        <v>45.1</v>
      </c>
      <c r="F67" s="13">
        <v>28.74</v>
      </c>
      <c r="G67" s="13">
        <f t="shared" si="3"/>
        <v>73.84</v>
      </c>
    </row>
    <row r="68" spans="1:7" ht="14.25">
      <c r="A68" s="11">
        <v>66</v>
      </c>
      <c r="B68" s="12"/>
      <c r="C68" s="11" t="s">
        <v>142</v>
      </c>
      <c r="D68" s="11" t="s">
        <v>143</v>
      </c>
      <c r="E68" s="13">
        <v>0</v>
      </c>
      <c r="F68" s="13">
        <v>0</v>
      </c>
      <c r="G68" s="13">
        <v>0</v>
      </c>
    </row>
    <row r="69" spans="1:7" ht="14.25">
      <c r="A69" s="11">
        <v>67</v>
      </c>
      <c r="B69" s="12"/>
      <c r="C69" s="11" t="s">
        <v>144</v>
      </c>
      <c r="D69" s="11" t="s">
        <v>145</v>
      </c>
      <c r="E69" s="13">
        <v>0</v>
      </c>
      <c r="F69" s="13">
        <v>0</v>
      </c>
      <c r="G69" s="13">
        <v>0</v>
      </c>
    </row>
    <row r="70" spans="1:7" ht="14.25">
      <c r="A70" s="11">
        <v>68</v>
      </c>
      <c r="B70" s="12"/>
      <c r="C70" s="11" t="s">
        <v>146</v>
      </c>
      <c r="D70" s="11" t="s">
        <v>147</v>
      </c>
      <c r="E70" s="13">
        <v>0</v>
      </c>
      <c r="F70" s="13">
        <v>0</v>
      </c>
      <c r="G70" s="13">
        <v>0</v>
      </c>
    </row>
    <row r="71" spans="1:7" ht="14.25">
      <c r="A71" s="11">
        <v>69</v>
      </c>
      <c r="B71" s="12"/>
      <c r="C71" s="11" t="s">
        <v>148</v>
      </c>
      <c r="D71" s="11" t="s">
        <v>149</v>
      </c>
      <c r="E71" s="13">
        <v>0</v>
      </c>
      <c r="F71" s="13">
        <v>0</v>
      </c>
      <c r="G71" s="13">
        <v>0</v>
      </c>
    </row>
    <row r="72" spans="1:7" ht="14.25">
      <c r="A72" s="11">
        <v>70</v>
      </c>
      <c r="B72" s="12"/>
      <c r="C72" s="11" t="s">
        <v>150</v>
      </c>
      <c r="D72" s="11" t="s">
        <v>151</v>
      </c>
      <c r="E72" s="13">
        <v>0</v>
      </c>
      <c r="F72" s="13">
        <v>0</v>
      </c>
      <c r="G72" s="13">
        <v>0</v>
      </c>
    </row>
    <row r="73" spans="1:7" ht="14.25">
      <c r="A73" s="11">
        <v>71</v>
      </c>
      <c r="B73" s="12"/>
      <c r="C73" s="11" t="s">
        <v>152</v>
      </c>
      <c r="D73" s="11" t="s">
        <v>153</v>
      </c>
      <c r="E73" s="13">
        <v>0</v>
      </c>
      <c r="F73" s="13">
        <v>0</v>
      </c>
      <c r="G73" s="13">
        <v>0</v>
      </c>
    </row>
    <row r="74" spans="1:7" ht="14.25">
      <c r="A74" s="11">
        <v>72</v>
      </c>
      <c r="B74" s="12"/>
      <c r="C74" s="11" t="s">
        <v>154</v>
      </c>
      <c r="D74" s="11" t="s">
        <v>155</v>
      </c>
      <c r="E74" s="13">
        <v>0</v>
      </c>
      <c r="F74" s="13">
        <v>0</v>
      </c>
      <c r="G74" s="13">
        <v>0</v>
      </c>
    </row>
    <row r="75" spans="1:7" ht="14.25">
      <c r="A75" s="11">
        <v>73</v>
      </c>
      <c r="B75" s="12"/>
      <c r="C75" s="11" t="s">
        <v>156</v>
      </c>
      <c r="D75" s="11" t="s">
        <v>157</v>
      </c>
      <c r="E75" s="13">
        <v>0</v>
      </c>
      <c r="F75" s="13">
        <v>0</v>
      </c>
      <c r="G75" s="13">
        <v>0</v>
      </c>
    </row>
    <row r="76" spans="1:7" ht="14.25">
      <c r="A76" s="11">
        <v>74</v>
      </c>
      <c r="B76" s="12"/>
      <c r="C76" s="11" t="s">
        <v>158</v>
      </c>
      <c r="D76" s="11" t="s">
        <v>159</v>
      </c>
      <c r="E76" s="13">
        <v>0</v>
      </c>
      <c r="F76" s="13">
        <v>0</v>
      </c>
      <c r="G76" s="13">
        <v>0</v>
      </c>
    </row>
    <row r="77" spans="1:7" ht="14.25">
      <c r="A77" s="11">
        <v>75</v>
      </c>
      <c r="B77" s="12"/>
      <c r="C77" s="11" t="s">
        <v>160</v>
      </c>
      <c r="D77" s="11" t="s">
        <v>161</v>
      </c>
      <c r="E77" s="13">
        <v>0</v>
      </c>
      <c r="F77" s="13">
        <v>0</v>
      </c>
      <c r="G77" s="13">
        <v>0</v>
      </c>
    </row>
    <row r="78" spans="1:7" ht="14.25">
      <c r="A78" s="11">
        <v>76</v>
      </c>
      <c r="B78" s="12"/>
      <c r="C78" s="11" t="s">
        <v>162</v>
      </c>
      <c r="D78" s="11" t="s">
        <v>163</v>
      </c>
      <c r="E78" s="13">
        <v>0</v>
      </c>
      <c r="F78" s="13">
        <v>0</v>
      </c>
      <c r="G78" s="13">
        <v>0</v>
      </c>
    </row>
    <row r="79" spans="1:7" ht="14.25">
      <c r="A79" s="11">
        <v>77</v>
      </c>
      <c r="B79" s="12"/>
      <c r="C79" s="11" t="s">
        <v>164</v>
      </c>
      <c r="D79" s="11" t="s">
        <v>165</v>
      </c>
      <c r="E79" s="13">
        <v>0</v>
      </c>
      <c r="F79" s="13">
        <v>0</v>
      </c>
      <c r="G79" s="13">
        <v>0</v>
      </c>
    </row>
    <row r="80" spans="1:7" ht="14.25">
      <c r="A80" s="11">
        <v>78</v>
      </c>
      <c r="B80" s="12"/>
      <c r="C80" s="11" t="s">
        <v>166</v>
      </c>
      <c r="D80" s="11" t="s">
        <v>167</v>
      </c>
      <c r="E80" s="13">
        <v>0</v>
      </c>
      <c r="F80" s="13">
        <v>0</v>
      </c>
      <c r="G80" s="13">
        <v>0</v>
      </c>
    </row>
    <row r="81" spans="1:7" ht="14.25">
      <c r="A81" s="11">
        <v>79</v>
      </c>
      <c r="B81" s="12"/>
      <c r="C81" s="11" t="s">
        <v>168</v>
      </c>
      <c r="D81" s="11" t="s">
        <v>169</v>
      </c>
      <c r="E81" s="13">
        <v>0</v>
      </c>
      <c r="F81" s="13">
        <v>0</v>
      </c>
      <c r="G81" s="13">
        <v>0</v>
      </c>
    </row>
    <row r="82" spans="1:7" ht="14.25">
      <c r="A82" s="11">
        <v>80</v>
      </c>
      <c r="B82" s="12"/>
      <c r="C82" s="11" t="s">
        <v>170</v>
      </c>
      <c r="D82" s="11" t="s">
        <v>171</v>
      </c>
      <c r="E82" s="13">
        <v>0</v>
      </c>
      <c r="F82" s="13">
        <v>0</v>
      </c>
      <c r="G82" s="13">
        <v>0</v>
      </c>
    </row>
    <row r="83" spans="1:7" ht="14.25">
      <c r="A83" s="11">
        <v>81</v>
      </c>
      <c r="B83" s="12" t="s">
        <v>172</v>
      </c>
      <c r="C83" s="11" t="s">
        <v>173</v>
      </c>
      <c r="D83" s="11" t="s">
        <v>174</v>
      </c>
      <c r="E83" s="13">
        <v>50.6</v>
      </c>
      <c r="F83" s="13">
        <v>31.8</v>
      </c>
      <c r="G83" s="13">
        <f>SUM(E83:F83)</f>
        <v>82.4</v>
      </c>
    </row>
    <row r="84" spans="1:7" ht="14.25">
      <c r="A84" s="11">
        <v>82</v>
      </c>
      <c r="B84" s="12"/>
      <c r="C84" s="11" t="s">
        <v>175</v>
      </c>
      <c r="D84" s="11" t="s">
        <v>176</v>
      </c>
      <c r="E84" s="13">
        <v>0</v>
      </c>
      <c r="F84" s="13">
        <v>0</v>
      </c>
      <c r="G84" s="13">
        <v>0</v>
      </c>
    </row>
    <row r="85" spans="1:7" ht="14.25">
      <c r="A85" s="11">
        <v>83</v>
      </c>
      <c r="B85" s="12"/>
      <c r="C85" s="11" t="s">
        <v>177</v>
      </c>
      <c r="D85" s="11" t="s">
        <v>178</v>
      </c>
      <c r="E85" s="13">
        <v>0</v>
      </c>
      <c r="F85" s="13">
        <v>0</v>
      </c>
      <c r="G85" s="13">
        <v>0</v>
      </c>
    </row>
    <row r="86" spans="1:7" ht="14.25">
      <c r="A86" s="11">
        <v>84</v>
      </c>
      <c r="B86" s="12" t="s">
        <v>179</v>
      </c>
      <c r="C86" s="11" t="s">
        <v>180</v>
      </c>
      <c r="D86" s="11" t="s">
        <v>181</v>
      </c>
      <c r="E86" s="13">
        <v>51.52</v>
      </c>
      <c r="F86" s="13">
        <v>37.46</v>
      </c>
      <c r="G86" s="13">
        <f aca="true" t="shared" si="4" ref="G86:G98">SUM(E86:F86)</f>
        <v>88.98</v>
      </c>
    </row>
    <row r="87" spans="1:7" ht="14.25">
      <c r="A87" s="11">
        <v>85</v>
      </c>
      <c r="B87" s="12"/>
      <c r="C87" s="11" t="s">
        <v>182</v>
      </c>
      <c r="D87" s="11" t="s">
        <v>183</v>
      </c>
      <c r="E87" s="13">
        <v>56.06</v>
      </c>
      <c r="F87" s="13">
        <v>32.62</v>
      </c>
      <c r="G87" s="13">
        <f t="shared" si="4"/>
        <v>88.68</v>
      </c>
    </row>
    <row r="88" spans="1:7" ht="14.25">
      <c r="A88" s="11">
        <v>86</v>
      </c>
      <c r="B88" s="12"/>
      <c r="C88" s="11" t="s">
        <v>184</v>
      </c>
      <c r="D88" s="11" t="s">
        <v>185</v>
      </c>
      <c r="E88" s="13">
        <v>48.96</v>
      </c>
      <c r="F88" s="13">
        <v>36.06</v>
      </c>
      <c r="G88" s="13">
        <f t="shared" si="4"/>
        <v>85.02000000000001</v>
      </c>
    </row>
    <row r="89" spans="1:7" ht="14.25">
      <c r="A89" s="11">
        <v>87</v>
      </c>
      <c r="B89" s="12"/>
      <c r="C89" s="11" t="s">
        <v>186</v>
      </c>
      <c r="D89" s="11" t="s">
        <v>187</v>
      </c>
      <c r="E89" s="13">
        <v>49.7</v>
      </c>
      <c r="F89" s="13">
        <v>33.26</v>
      </c>
      <c r="G89" s="13">
        <f t="shared" si="4"/>
        <v>82.96000000000001</v>
      </c>
    </row>
    <row r="90" spans="1:7" ht="14.25">
      <c r="A90" s="11">
        <v>88</v>
      </c>
      <c r="B90" s="12"/>
      <c r="C90" s="11" t="s">
        <v>188</v>
      </c>
      <c r="D90" s="11" t="s">
        <v>189</v>
      </c>
      <c r="E90" s="13">
        <v>47.9</v>
      </c>
      <c r="F90" s="13">
        <v>30.7</v>
      </c>
      <c r="G90" s="13">
        <f t="shared" si="4"/>
        <v>78.6</v>
      </c>
    </row>
    <row r="91" spans="1:7" ht="14.25">
      <c r="A91" s="11">
        <v>89</v>
      </c>
      <c r="B91" s="12"/>
      <c r="C91" s="11" t="s">
        <v>190</v>
      </c>
      <c r="D91" s="11" t="s">
        <v>191</v>
      </c>
      <c r="E91" s="13">
        <v>45.48</v>
      </c>
      <c r="F91" s="13">
        <v>32.64</v>
      </c>
      <c r="G91" s="13">
        <f t="shared" si="4"/>
        <v>78.12</v>
      </c>
    </row>
    <row r="92" spans="1:7" ht="14.25">
      <c r="A92" s="11">
        <v>90</v>
      </c>
      <c r="B92" s="12"/>
      <c r="C92" s="11" t="s">
        <v>192</v>
      </c>
      <c r="D92" s="11" t="s">
        <v>193</v>
      </c>
      <c r="E92" s="13">
        <v>44.6</v>
      </c>
      <c r="F92" s="13">
        <v>32.92</v>
      </c>
      <c r="G92" s="13">
        <f t="shared" si="4"/>
        <v>77.52000000000001</v>
      </c>
    </row>
    <row r="93" spans="1:7" ht="14.25">
      <c r="A93" s="11">
        <v>91</v>
      </c>
      <c r="B93" s="12"/>
      <c r="C93" s="11" t="s">
        <v>194</v>
      </c>
      <c r="D93" s="11" t="s">
        <v>195</v>
      </c>
      <c r="E93" s="13">
        <v>46.28</v>
      </c>
      <c r="F93" s="13">
        <v>30</v>
      </c>
      <c r="G93" s="13">
        <f t="shared" si="4"/>
        <v>76.28</v>
      </c>
    </row>
    <row r="94" spans="1:7" ht="14.25">
      <c r="A94" s="11">
        <v>92</v>
      </c>
      <c r="B94" s="12"/>
      <c r="C94" s="11" t="s">
        <v>196</v>
      </c>
      <c r="D94" s="11" t="s">
        <v>197</v>
      </c>
      <c r="E94" s="13">
        <v>45.46</v>
      </c>
      <c r="F94" s="13">
        <v>28.78</v>
      </c>
      <c r="G94" s="13">
        <f t="shared" si="4"/>
        <v>74.24000000000001</v>
      </c>
    </row>
    <row r="95" spans="1:7" ht="14.25">
      <c r="A95" s="11">
        <v>93</v>
      </c>
      <c r="B95" s="12"/>
      <c r="C95" s="11" t="s">
        <v>198</v>
      </c>
      <c r="D95" s="11" t="s">
        <v>199</v>
      </c>
      <c r="E95" s="13">
        <v>43.3</v>
      </c>
      <c r="F95" s="13">
        <v>30.5</v>
      </c>
      <c r="G95" s="13">
        <f t="shared" si="4"/>
        <v>73.8</v>
      </c>
    </row>
    <row r="96" spans="1:7" ht="14.25">
      <c r="A96" s="11">
        <v>94</v>
      </c>
      <c r="B96" s="12"/>
      <c r="C96" s="11" t="s">
        <v>200</v>
      </c>
      <c r="D96" s="11" t="s">
        <v>201</v>
      </c>
      <c r="E96" s="13">
        <v>42.12</v>
      </c>
      <c r="F96" s="13">
        <v>30.42</v>
      </c>
      <c r="G96" s="13">
        <f t="shared" si="4"/>
        <v>72.53999999999999</v>
      </c>
    </row>
    <row r="97" spans="1:7" ht="14.25">
      <c r="A97" s="11">
        <v>95</v>
      </c>
      <c r="B97" s="12"/>
      <c r="C97" s="11" t="s">
        <v>202</v>
      </c>
      <c r="D97" s="11" t="s">
        <v>203</v>
      </c>
      <c r="E97" s="13">
        <v>42.12</v>
      </c>
      <c r="F97" s="13">
        <v>28.68</v>
      </c>
      <c r="G97" s="13">
        <f t="shared" si="4"/>
        <v>70.8</v>
      </c>
    </row>
    <row r="98" spans="1:7" ht="14.25">
      <c r="A98" s="11">
        <v>96</v>
      </c>
      <c r="B98" s="12"/>
      <c r="C98" s="11" t="s">
        <v>204</v>
      </c>
      <c r="D98" s="11" t="s">
        <v>205</v>
      </c>
      <c r="E98" s="13">
        <v>42.74</v>
      </c>
      <c r="F98" s="13">
        <v>23.12</v>
      </c>
      <c r="G98" s="13">
        <f t="shared" si="4"/>
        <v>65.86</v>
      </c>
    </row>
    <row r="99" spans="1:7" ht="14.25">
      <c r="A99" s="11">
        <v>97</v>
      </c>
      <c r="B99" s="12"/>
      <c r="C99" s="11" t="s">
        <v>206</v>
      </c>
      <c r="D99" s="11" t="s">
        <v>207</v>
      </c>
      <c r="E99" s="13">
        <v>0</v>
      </c>
      <c r="F99" s="13">
        <v>0</v>
      </c>
      <c r="G99" s="13">
        <v>0</v>
      </c>
    </row>
    <row r="100" spans="1:7" ht="14.25">
      <c r="A100" s="11">
        <v>98</v>
      </c>
      <c r="B100" s="12"/>
      <c r="C100" s="11" t="s">
        <v>208</v>
      </c>
      <c r="D100" s="11" t="s">
        <v>53</v>
      </c>
      <c r="E100" s="13">
        <v>0</v>
      </c>
      <c r="F100" s="13">
        <v>0</v>
      </c>
      <c r="G100" s="13">
        <v>0</v>
      </c>
    </row>
    <row r="101" spans="1:7" ht="14.25">
      <c r="A101" s="11">
        <v>99</v>
      </c>
      <c r="B101" s="12"/>
      <c r="C101" s="11" t="s">
        <v>209</v>
      </c>
      <c r="D101" s="11" t="s">
        <v>210</v>
      </c>
      <c r="E101" s="13">
        <v>0</v>
      </c>
      <c r="F101" s="13">
        <v>0</v>
      </c>
      <c r="G101" s="13">
        <v>0</v>
      </c>
    </row>
    <row r="102" spans="1:7" ht="14.25">
      <c r="A102" s="11">
        <v>100</v>
      </c>
      <c r="B102" s="12"/>
      <c r="C102" s="11" t="s">
        <v>211</v>
      </c>
      <c r="D102" s="11" t="s">
        <v>212</v>
      </c>
      <c r="E102" s="13">
        <v>0</v>
      </c>
      <c r="F102" s="13">
        <v>0</v>
      </c>
      <c r="G102" s="13">
        <v>0</v>
      </c>
    </row>
    <row r="103" spans="1:7" ht="14.25">
      <c r="A103" s="11">
        <v>101</v>
      </c>
      <c r="B103" s="12"/>
      <c r="C103" s="11" t="s">
        <v>213</v>
      </c>
      <c r="D103" s="11" t="s">
        <v>214</v>
      </c>
      <c r="E103" s="13">
        <v>0</v>
      </c>
      <c r="F103" s="13">
        <v>0</v>
      </c>
      <c r="G103" s="13">
        <v>0</v>
      </c>
    </row>
    <row r="104" spans="1:7" ht="14.25">
      <c r="A104" s="11">
        <v>102</v>
      </c>
      <c r="B104" s="12" t="s">
        <v>215</v>
      </c>
      <c r="C104" s="11" t="s">
        <v>216</v>
      </c>
      <c r="D104" s="11" t="s">
        <v>217</v>
      </c>
      <c r="E104" s="13">
        <v>56.2</v>
      </c>
      <c r="F104" s="13">
        <v>39.24</v>
      </c>
      <c r="G104" s="13">
        <f>SUM(E104:F104)</f>
        <v>95.44</v>
      </c>
    </row>
    <row r="105" spans="1:7" ht="14.25">
      <c r="A105" s="11">
        <v>103</v>
      </c>
      <c r="B105" s="12"/>
      <c r="C105" s="11" t="s">
        <v>218</v>
      </c>
      <c r="D105" s="11" t="s">
        <v>219</v>
      </c>
      <c r="E105" s="13">
        <v>56.92</v>
      </c>
      <c r="F105" s="13">
        <v>36.9</v>
      </c>
      <c r="G105" s="13">
        <f>SUM(E105:F105)</f>
        <v>93.82</v>
      </c>
    </row>
    <row r="106" spans="1:7" ht="14.25">
      <c r="A106" s="11">
        <v>104</v>
      </c>
      <c r="B106" s="12"/>
      <c r="C106" s="11" t="s">
        <v>220</v>
      </c>
      <c r="D106" s="11" t="s">
        <v>221</v>
      </c>
      <c r="E106" s="13">
        <v>47.64</v>
      </c>
      <c r="F106" s="13">
        <v>35.7</v>
      </c>
      <c r="G106" s="13">
        <f>SUM(E106:F106)</f>
        <v>83.34</v>
      </c>
    </row>
    <row r="107" spans="1:7" ht="14.25">
      <c r="A107" s="11">
        <v>105</v>
      </c>
      <c r="B107" s="12"/>
      <c r="C107" s="11" t="s">
        <v>222</v>
      </c>
      <c r="D107" s="11" t="s">
        <v>223</v>
      </c>
      <c r="E107" s="13">
        <v>49.24</v>
      </c>
      <c r="F107" s="13">
        <v>34</v>
      </c>
      <c r="G107" s="13">
        <f>SUM(E107:F107)</f>
        <v>83.24000000000001</v>
      </c>
    </row>
    <row r="108" spans="1:7" ht="14.25">
      <c r="A108" s="11">
        <v>106</v>
      </c>
      <c r="B108" s="12"/>
      <c r="C108" s="11" t="s">
        <v>224</v>
      </c>
      <c r="D108" s="11" t="s">
        <v>225</v>
      </c>
      <c r="E108" s="13">
        <v>47.06</v>
      </c>
      <c r="F108" s="13">
        <v>31.28</v>
      </c>
      <c r="G108" s="13">
        <f>SUM(E108:F108)</f>
        <v>78.34</v>
      </c>
    </row>
    <row r="109" spans="1:7" ht="14.25">
      <c r="A109" s="11">
        <v>107</v>
      </c>
      <c r="B109" s="12"/>
      <c r="C109" s="11" t="s">
        <v>226</v>
      </c>
      <c r="D109" s="11" t="s">
        <v>227</v>
      </c>
      <c r="E109" s="13">
        <v>0</v>
      </c>
      <c r="F109" s="13">
        <v>0</v>
      </c>
      <c r="G109" s="13">
        <v>0</v>
      </c>
    </row>
    <row r="110" spans="1:7" s="3" customFormat="1" ht="14.25">
      <c r="A110" s="11">
        <v>108</v>
      </c>
      <c r="B110" s="12"/>
      <c r="C110" s="11" t="s">
        <v>228</v>
      </c>
      <c r="D110" s="11" t="s">
        <v>229</v>
      </c>
      <c r="E110" s="13">
        <v>0</v>
      </c>
      <c r="F110" s="13">
        <v>0</v>
      </c>
      <c r="G110" s="13">
        <v>0</v>
      </c>
    </row>
    <row r="111" spans="1:7" ht="14.25">
      <c r="A111" s="11">
        <v>109</v>
      </c>
      <c r="B111" s="12" t="s">
        <v>230</v>
      </c>
      <c r="C111" s="11" t="s">
        <v>231</v>
      </c>
      <c r="D111" s="11" t="s">
        <v>232</v>
      </c>
      <c r="E111" s="13">
        <v>54.64</v>
      </c>
      <c r="F111" s="13">
        <v>39.04</v>
      </c>
      <c r="G111" s="13">
        <f aca="true" t="shared" si="5" ref="G111:G131">SUM(E111:F111)</f>
        <v>93.68</v>
      </c>
    </row>
    <row r="112" spans="1:7" ht="14.25">
      <c r="A112" s="11">
        <v>110</v>
      </c>
      <c r="B112" s="12"/>
      <c r="C112" s="11" t="s">
        <v>233</v>
      </c>
      <c r="D112" s="11" t="s">
        <v>234</v>
      </c>
      <c r="E112" s="13">
        <v>58.22</v>
      </c>
      <c r="F112" s="13">
        <v>30.82</v>
      </c>
      <c r="G112" s="13">
        <f t="shared" si="5"/>
        <v>89.03999999999999</v>
      </c>
    </row>
    <row r="113" spans="1:7" ht="14.25">
      <c r="A113" s="11">
        <v>111</v>
      </c>
      <c r="B113" s="12"/>
      <c r="C113" s="11" t="s">
        <v>235</v>
      </c>
      <c r="D113" s="11" t="s">
        <v>236</v>
      </c>
      <c r="E113" s="13">
        <v>49.84</v>
      </c>
      <c r="F113" s="13">
        <v>36.84</v>
      </c>
      <c r="G113" s="13">
        <f t="shared" si="5"/>
        <v>86.68</v>
      </c>
    </row>
    <row r="114" spans="1:7" ht="14.25">
      <c r="A114" s="11">
        <v>112</v>
      </c>
      <c r="B114" s="12"/>
      <c r="C114" s="11" t="s">
        <v>237</v>
      </c>
      <c r="D114" s="11" t="s">
        <v>238</v>
      </c>
      <c r="E114" s="13">
        <v>49.94</v>
      </c>
      <c r="F114" s="13">
        <v>29.9</v>
      </c>
      <c r="G114" s="13">
        <f t="shared" si="5"/>
        <v>79.84</v>
      </c>
    </row>
    <row r="115" spans="1:7" ht="14.25">
      <c r="A115" s="11">
        <v>113</v>
      </c>
      <c r="B115" s="12" t="s">
        <v>239</v>
      </c>
      <c r="C115" s="11" t="s">
        <v>240</v>
      </c>
      <c r="D115" s="11" t="s">
        <v>241</v>
      </c>
      <c r="E115" s="13">
        <v>58.26</v>
      </c>
      <c r="F115" s="13">
        <v>37.72</v>
      </c>
      <c r="G115" s="13">
        <f t="shared" si="5"/>
        <v>95.97999999999999</v>
      </c>
    </row>
    <row r="116" spans="1:7" ht="14.25">
      <c r="A116" s="11">
        <v>114</v>
      </c>
      <c r="B116" s="12"/>
      <c r="C116" s="11" t="s">
        <v>242</v>
      </c>
      <c r="D116" s="11" t="s">
        <v>243</v>
      </c>
      <c r="E116" s="13">
        <v>53.82</v>
      </c>
      <c r="F116" s="13">
        <v>36.74</v>
      </c>
      <c r="G116" s="13">
        <f t="shared" si="5"/>
        <v>90.56</v>
      </c>
    </row>
    <row r="117" spans="1:7" ht="14.25">
      <c r="A117" s="11">
        <v>115</v>
      </c>
      <c r="B117" s="12"/>
      <c r="C117" s="11" t="s">
        <v>244</v>
      </c>
      <c r="D117" s="11" t="s">
        <v>245</v>
      </c>
      <c r="E117" s="13">
        <v>51.76</v>
      </c>
      <c r="F117" s="13">
        <v>37.74</v>
      </c>
      <c r="G117" s="13">
        <f t="shared" si="5"/>
        <v>89.5</v>
      </c>
    </row>
    <row r="118" spans="1:7" ht="14.25">
      <c r="A118" s="11">
        <v>116</v>
      </c>
      <c r="B118" s="12"/>
      <c r="C118" s="11" t="s">
        <v>246</v>
      </c>
      <c r="D118" s="11" t="s">
        <v>247</v>
      </c>
      <c r="E118" s="13">
        <v>50.88</v>
      </c>
      <c r="F118" s="13">
        <v>37.32</v>
      </c>
      <c r="G118" s="13">
        <f t="shared" si="5"/>
        <v>88.2</v>
      </c>
    </row>
    <row r="119" spans="1:7" ht="14.25">
      <c r="A119" s="11">
        <v>117</v>
      </c>
      <c r="B119" s="12"/>
      <c r="C119" s="11" t="s">
        <v>248</v>
      </c>
      <c r="D119" s="11" t="s">
        <v>249</v>
      </c>
      <c r="E119" s="13">
        <v>50.34</v>
      </c>
      <c r="F119" s="13">
        <v>33.12</v>
      </c>
      <c r="G119" s="13">
        <f t="shared" si="5"/>
        <v>83.46000000000001</v>
      </c>
    </row>
    <row r="120" spans="1:7" ht="14.25">
      <c r="A120" s="11">
        <v>118</v>
      </c>
      <c r="B120" s="12"/>
      <c r="C120" s="11" t="s">
        <v>250</v>
      </c>
      <c r="D120" s="11" t="s">
        <v>251</v>
      </c>
      <c r="E120" s="13">
        <v>46.34</v>
      </c>
      <c r="F120" s="13">
        <v>36.7</v>
      </c>
      <c r="G120" s="13">
        <f t="shared" si="5"/>
        <v>83.04</v>
      </c>
    </row>
    <row r="121" spans="1:7" ht="14.25">
      <c r="A121" s="11">
        <v>119</v>
      </c>
      <c r="B121" s="12"/>
      <c r="C121" s="11" t="s">
        <v>252</v>
      </c>
      <c r="D121" s="11" t="s">
        <v>253</v>
      </c>
      <c r="E121" s="13">
        <v>51.96</v>
      </c>
      <c r="F121" s="13">
        <v>30.98</v>
      </c>
      <c r="G121" s="13">
        <f t="shared" si="5"/>
        <v>82.94</v>
      </c>
    </row>
    <row r="122" spans="1:7" ht="14.25">
      <c r="A122" s="11">
        <v>120</v>
      </c>
      <c r="B122" s="12"/>
      <c r="C122" s="11" t="s">
        <v>254</v>
      </c>
      <c r="D122" s="11" t="s">
        <v>255</v>
      </c>
      <c r="E122" s="13">
        <v>48.04</v>
      </c>
      <c r="F122" s="13">
        <v>34.52</v>
      </c>
      <c r="G122" s="13">
        <f t="shared" si="5"/>
        <v>82.56</v>
      </c>
    </row>
    <row r="123" spans="1:7" ht="14.25">
      <c r="A123" s="11">
        <v>121</v>
      </c>
      <c r="B123" s="12"/>
      <c r="C123" s="11" t="s">
        <v>256</v>
      </c>
      <c r="D123" s="11" t="s">
        <v>257</v>
      </c>
      <c r="E123" s="13">
        <v>50.3</v>
      </c>
      <c r="F123" s="13">
        <v>32.12</v>
      </c>
      <c r="G123" s="13">
        <f t="shared" si="5"/>
        <v>82.41999999999999</v>
      </c>
    </row>
    <row r="124" spans="1:7" ht="14.25">
      <c r="A124" s="11">
        <v>122</v>
      </c>
      <c r="B124" s="12"/>
      <c r="C124" s="11" t="s">
        <v>258</v>
      </c>
      <c r="D124" s="11" t="s">
        <v>259</v>
      </c>
      <c r="E124" s="13">
        <v>49</v>
      </c>
      <c r="F124" s="13">
        <v>33.4</v>
      </c>
      <c r="G124" s="13">
        <f t="shared" si="5"/>
        <v>82.4</v>
      </c>
    </row>
    <row r="125" spans="1:7" ht="14.25">
      <c r="A125" s="11">
        <v>123</v>
      </c>
      <c r="B125" s="12"/>
      <c r="C125" s="11" t="s">
        <v>260</v>
      </c>
      <c r="D125" s="11" t="s">
        <v>261</v>
      </c>
      <c r="E125" s="13">
        <v>46.42</v>
      </c>
      <c r="F125" s="13">
        <v>35.16</v>
      </c>
      <c r="G125" s="13">
        <f t="shared" si="5"/>
        <v>81.58</v>
      </c>
    </row>
    <row r="126" spans="1:7" ht="14.25">
      <c r="A126" s="11">
        <v>124</v>
      </c>
      <c r="B126" s="12"/>
      <c r="C126" s="11" t="s">
        <v>262</v>
      </c>
      <c r="D126" s="11" t="s">
        <v>263</v>
      </c>
      <c r="E126" s="13">
        <v>51.52</v>
      </c>
      <c r="F126" s="13">
        <v>29.68</v>
      </c>
      <c r="G126" s="13">
        <f t="shared" si="5"/>
        <v>81.2</v>
      </c>
    </row>
    <row r="127" spans="1:7" ht="14.25">
      <c r="A127" s="11">
        <v>125</v>
      </c>
      <c r="B127" s="12"/>
      <c r="C127" s="11" t="s">
        <v>264</v>
      </c>
      <c r="D127" s="11" t="s">
        <v>265</v>
      </c>
      <c r="E127" s="13">
        <v>47.64</v>
      </c>
      <c r="F127" s="13">
        <v>32.8</v>
      </c>
      <c r="G127" s="13">
        <f t="shared" si="5"/>
        <v>80.44</v>
      </c>
    </row>
    <row r="128" spans="1:7" ht="14.25">
      <c r="A128" s="11">
        <v>126</v>
      </c>
      <c r="B128" s="12"/>
      <c r="C128" s="11" t="s">
        <v>266</v>
      </c>
      <c r="D128" s="11" t="s">
        <v>267</v>
      </c>
      <c r="E128" s="13">
        <v>45.64</v>
      </c>
      <c r="F128" s="13">
        <v>33.82</v>
      </c>
      <c r="G128" s="13">
        <f t="shared" si="5"/>
        <v>79.46000000000001</v>
      </c>
    </row>
    <row r="129" spans="1:7" ht="14.25">
      <c r="A129" s="11">
        <v>127</v>
      </c>
      <c r="B129" s="12"/>
      <c r="C129" s="11" t="s">
        <v>268</v>
      </c>
      <c r="D129" s="11" t="s">
        <v>269</v>
      </c>
      <c r="E129" s="13">
        <v>43.92</v>
      </c>
      <c r="F129" s="13">
        <v>34.3</v>
      </c>
      <c r="G129" s="13">
        <f t="shared" si="5"/>
        <v>78.22</v>
      </c>
    </row>
    <row r="130" spans="1:7" ht="14.25">
      <c r="A130" s="11">
        <v>128</v>
      </c>
      <c r="B130" s="12"/>
      <c r="C130" s="11" t="s">
        <v>270</v>
      </c>
      <c r="D130" s="11" t="s">
        <v>271</v>
      </c>
      <c r="E130" s="13">
        <v>47.54</v>
      </c>
      <c r="F130" s="13">
        <v>28.44</v>
      </c>
      <c r="G130" s="13">
        <f t="shared" si="5"/>
        <v>75.98</v>
      </c>
    </row>
    <row r="131" spans="1:7" ht="14.25">
      <c r="A131" s="11">
        <v>129</v>
      </c>
      <c r="B131" s="12"/>
      <c r="C131" s="11" t="s">
        <v>272</v>
      </c>
      <c r="D131" s="11" t="s">
        <v>273</v>
      </c>
      <c r="E131" s="13">
        <v>45.3</v>
      </c>
      <c r="F131" s="13">
        <v>29.32</v>
      </c>
      <c r="G131" s="13">
        <f t="shared" si="5"/>
        <v>74.62</v>
      </c>
    </row>
    <row r="132" spans="1:7" ht="14.25">
      <c r="A132" s="11">
        <v>130</v>
      </c>
      <c r="B132" s="12"/>
      <c r="C132" s="11" t="s">
        <v>274</v>
      </c>
      <c r="D132" s="11" t="s">
        <v>275</v>
      </c>
      <c r="E132" s="13">
        <v>0</v>
      </c>
      <c r="F132" s="13">
        <v>0</v>
      </c>
      <c r="G132" s="13">
        <v>0</v>
      </c>
    </row>
    <row r="133" spans="1:7" ht="14.25">
      <c r="A133" s="11">
        <v>131</v>
      </c>
      <c r="B133" s="12"/>
      <c r="C133" s="11" t="s">
        <v>276</v>
      </c>
      <c r="D133" s="11" t="s">
        <v>277</v>
      </c>
      <c r="E133" s="13">
        <v>0</v>
      </c>
      <c r="F133" s="13">
        <v>0</v>
      </c>
      <c r="G133" s="13">
        <v>0</v>
      </c>
    </row>
    <row r="134" spans="1:7" ht="14.25">
      <c r="A134" s="11">
        <v>132</v>
      </c>
      <c r="B134" s="12"/>
      <c r="C134" s="11" t="s">
        <v>278</v>
      </c>
      <c r="D134" s="11" t="s">
        <v>279</v>
      </c>
      <c r="E134" s="13">
        <v>0</v>
      </c>
      <c r="F134" s="13">
        <v>0</v>
      </c>
      <c r="G134" s="13">
        <v>0</v>
      </c>
    </row>
    <row r="135" spans="1:7" ht="14.25">
      <c r="A135" s="11">
        <v>133</v>
      </c>
      <c r="B135" s="12"/>
      <c r="C135" s="11" t="s">
        <v>280</v>
      </c>
      <c r="D135" s="11" t="s">
        <v>281</v>
      </c>
      <c r="E135" s="13">
        <v>0</v>
      </c>
      <c r="F135" s="13">
        <v>0</v>
      </c>
      <c r="G135" s="13">
        <v>0</v>
      </c>
    </row>
    <row r="136" spans="1:7" ht="14.25">
      <c r="A136" s="11">
        <v>134</v>
      </c>
      <c r="B136" s="12"/>
      <c r="C136" s="11" t="s">
        <v>282</v>
      </c>
      <c r="D136" s="11" t="s">
        <v>283</v>
      </c>
      <c r="E136" s="13">
        <v>0</v>
      </c>
      <c r="F136" s="13">
        <v>0</v>
      </c>
      <c r="G136" s="13">
        <v>0</v>
      </c>
    </row>
    <row r="137" spans="1:7" ht="14.25">
      <c r="A137" s="11">
        <v>135</v>
      </c>
      <c r="B137" s="12"/>
      <c r="C137" s="11" t="s">
        <v>284</v>
      </c>
      <c r="D137" s="11" t="s">
        <v>285</v>
      </c>
      <c r="E137" s="13">
        <v>0</v>
      </c>
      <c r="F137" s="13">
        <v>0</v>
      </c>
      <c r="G137" s="13">
        <v>0</v>
      </c>
    </row>
    <row r="138" spans="1:7" ht="14.25">
      <c r="A138" s="11">
        <v>136</v>
      </c>
      <c r="B138" s="12"/>
      <c r="C138" s="11" t="s">
        <v>286</v>
      </c>
      <c r="D138" s="11" t="s">
        <v>287</v>
      </c>
      <c r="E138" s="13">
        <v>0</v>
      </c>
      <c r="F138" s="13">
        <v>0</v>
      </c>
      <c r="G138" s="13">
        <v>0</v>
      </c>
    </row>
    <row r="139" spans="1:7" ht="14.25">
      <c r="A139" s="11">
        <v>137</v>
      </c>
      <c r="B139" s="12"/>
      <c r="C139" s="11" t="s">
        <v>288</v>
      </c>
      <c r="D139" s="11" t="s">
        <v>289</v>
      </c>
      <c r="E139" s="13">
        <v>0</v>
      </c>
      <c r="F139" s="13">
        <v>0</v>
      </c>
      <c r="G139" s="13">
        <v>0</v>
      </c>
    </row>
    <row r="140" spans="1:7" ht="14.25">
      <c r="A140" s="11">
        <v>138</v>
      </c>
      <c r="B140" s="12" t="s">
        <v>290</v>
      </c>
      <c r="C140" s="11" t="s">
        <v>291</v>
      </c>
      <c r="D140" s="11" t="s">
        <v>292</v>
      </c>
      <c r="E140" s="13">
        <v>50.46</v>
      </c>
      <c r="F140" s="13">
        <v>35.4</v>
      </c>
      <c r="G140" s="13">
        <f aca="true" t="shared" si="6" ref="G140:G147">SUM(E140:F140)</f>
        <v>85.86</v>
      </c>
    </row>
    <row r="141" spans="1:7" ht="14.25">
      <c r="A141" s="11">
        <v>139</v>
      </c>
      <c r="B141" s="12"/>
      <c r="C141" s="11" t="s">
        <v>293</v>
      </c>
      <c r="D141" s="11" t="s">
        <v>294</v>
      </c>
      <c r="E141" s="13">
        <v>49.02</v>
      </c>
      <c r="F141" s="13">
        <v>35.76</v>
      </c>
      <c r="G141" s="13">
        <f t="shared" si="6"/>
        <v>84.78</v>
      </c>
    </row>
    <row r="142" spans="1:7" ht="14.25">
      <c r="A142" s="11">
        <v>140</v>
      </c>
      <c r="B142" s="12"/>
      <c r="C142" s="11" t="s">
        <v>295</v>
      </c>
      <c r="D142" s="11" t="s">
        <v>296</v>
      </c>
      <c r="E142" s="13">
        <v>47.82</v>
      </c>
      <c r="F142" s="13">
        <v>34.84</v>
      </c>
      <c r="G142" s="13">
        <f t="shared" si="6"/>
        <v>82.66</v>
      </c>
    </row>
    <row r="143" spans="1:7" ht="14.25">
      <c r="A143" s="11">
        <v>141</v>
      </c>
      <c r="B143" s="12"/>
      <c r="C143" s="11" t="s">
        <v>297</v>
      </c>
      <c r="D143" s="11" t="s">
        <v>298</v>
      </c>
      <c r="E143" s="13">
        <v>44.28</v>
      </c>
      <c r="F143" s="13">
        <v>35.34</v>
      </c>
      <c r="G143" s="13">
        <f t="shared" si="6"/>
        <v>79.62</v>
      </c>
    </row>
    <row r="144" spans="1:7" ht="14.25">
      <c r="A144" s="11">
        <v>142</v>
      </c>
      <c r="B144" s="12"/>
      <c r="C144" s="11" t="s">
        <v>299</v>
      </c>
      <c r="D144" s="11" t="s">
        <v>300</v>
      </c>
      <c r="E144" s="13">
        <v>47.88</v>
      </c>
      <c r="F144" s="13">
        <v>31.18</v>
      </c>
      <c r="G144" s="13">
        <f t="shared" si="6"/>
        <v>79.06</v>
      </c>
    </row>
    <row r="145" spans="1:7" ht="14.25">
      <c r="A145" s="11">
        <v>143</v>
      </c>
      <c r="B145" s="12"/>
      <c r="C145" s="11" t="s">
        <v>301</v>
      </c>
      <c r="D145" s="11" t="s">
        <v>302</v>
      </c>
      <c r="E145" s="13">
        <v>45.72</v>
      </c>
      <c r="F145" s="13">
        <v>30.92</v>
      </c>
      <c r="G145" s="13">
        <f t="shared" si="6"/>
        <v>76.64</v>
      </c>
    </row>
    <row r="146" spans="1:7" ht="14.25">
      <c r="A146" s="11">
        <v>144</v>
      </c>
      <c r="B146" s="12"/>
      <c r="C146" s="11" t="s">
        <v>303</v>
      </c>
      <c r="D146" s="11" t="s">
        <v>304</v>
      </c>
      <c r="E146" s="13">
        <v>37.34</v>
      </c>
      <c r="F146" s="13">
        <v>32.9</v>
      </c>
      <c r="G146" s="13">
        <f t="shared" si="6"/>
        <v>70.24000000000001</v>
      </c>
    </row>
    <row r="147" spans="1:7" ht="14.25">
      <c r="A147" s="11">
        <v>145</v>
      </c>
      <c r="B147" s="12"/>
      <c r="C147" s="11" t="s">
        <v>305</v>
      </c>
      <c r="D147" s="11" t="s">
        <v>306</v>
      </c>
      <c r="E147" s="13">
        <v>33.56</v>
      </c>
      <c r="F147" s="13">
        <v>27.24</v>
      </c>
      <c r="G147" s="13">
        <f t="shared" si="6"/>
        <v>60.8</v>
      </c>
    </row>
    <row r="148" spans="1:7" ht="14.25">
      <c r="A148" s="11">
        <v>146</v>
      </c>
      <c r="B148" s="12"/>
      <c r="C148" s="11" t="s">
        <v>307</v>
      </c>
      <c r="D148" s="11" t="s">
        <v>308</v>
      </c>
      <c r="E148" s="13">
        <v>0</v>
      </c>
      <c r="F148" s="13">
        <v>0</v>
      </c>
      <c r="G148" s="13">
        <v>0</v>
      </c>
    </row>
    <row r="149" spans="1:7" ht="14.25">
      <c r="A149" s="11">
        <v>147</v>
      </c>
      <c r="B149" s="12"/>
      <c r="C149" s="11" t="s">
        <v>309</v>
      </c>
      <c r="D149" s="11" t="s">
        <v>310</v>
      </c>
      <c r="E149" s="13">
        <v>0</v>
      </c>
      <c r="F149" s="13">
        <v>0</v>
      </c>
      <c r="G149" s="13">
        <v>0</v>
      </c>
    </row>
    <row r="150" spans="1:7" ht="14.25">
      <c r="A150" s="11">
        <v>148</v>
      </c>
      <c r="B150" s="12"/>
      <c r="C150" s="11" t="s">
        <v>311</v>
      </c>
      <c r="D150" s="11" t="s">
        <v>312</v>
      </c>
      <c r="E150" s="13">
        <v>0</v>
      </c>
      <c r="F150" s="13">
        <v>0</v>
      </c>
      <c r="G150" s="13">
        <v>0</v>
      </c>
    </row>
    <row r="151" spans="1:7" ht="14.25">
      <c r="A151" s="11">
        <v>149</v>
      </c>
      <c r="B151" s="12"/>
      <c r="C151" s="11" t="s">
        <v>313</v>
      </c>
      <c r="D151" s="11" t="s">
        <v>314</v>
      </c>
      <c r="E151" s="13">
        <v>0</v>
      </c>
      <c r="F151" s="13">
        <v>0</v>
      </c>
      <c r="G151" s="13">
        <v>0</v>
      </c>
    </row>
    <row r="152" spans="1:7" ht="14.25">
      <c r="A152" s="11">
        <v>150</v>
      </c>
      <c r="B152" s="12" t="s">
        <v>315</v>
      </c>
      <c r="C152" s="11" t="s">
        <v>316</v>
      </c>
      <c r="D152" s="11" t="s">
        <v>317</v>
      </c>
      <c r="E152" s="13">
        <v>56.46</v>
      </c>
      <c r="F152" s="13">
        <v>35.7</v>
      </c>
      <c r="G152" s="13">
        <f aca="true" t="shared" si="7" ref="G152:G163">SUM(E152:F152)</f>
        <v>92.16</v>
      </c>
    </row>
    <row r="153" spans="1:7" ht="14.25">
      <c r="A153" s="11">
        <v>151</v>
      </c>
      <c r="B153" s="12"/>
      <c r="C153" s="11" t="s">
        <v>318</v>
      </c>
      <c r="D153" s="11" t="s">
        <v>319</v>
      </c>
      <c r="E153" s="13">
        <v>55.06</v>
      </c>
      <c r="F153" s="13">
        <v>35.6</v>
      </c>
      <c r="G153" s="13">
        <f t="shared" si="7"/>
        <v>90.66</v>
      </c>
    </row>
    <row r="154" spans="1:7" ht="14.25">
      <c r="A154" s="11">
        <v>152</v>
      </c>
      <c r="B154" s="12"/>
      <c r="C154" s="11" t="s">
        <v>320</v>
      </c>
      <c r="D154" s="11" t="s">
        <v>321</v>
      </c>
      <c r="E154" s="13">
        <v>50.96</v>
      </c>
      <c r="F154" s="13">
        <v>36.74</v>
      </c>
      <c r="G154" s="13">
        <f t="shared" si="7"/>
        <v>87.7</v>
      </c>
    </row>
    <row r="155" spans="1:7" ht="14.25">
      <c r="A155" s="11">
        <v>153</v>
      </c>
      <c r="B155" s="12"/>
      <c r="C155" s="11" t="s">
        <v>322</v>
      </c>
      <c r="D155" s="11" t="s">
        <v>323</v>
      </c>
      <c r="E155" s="13">
        <v>54.12</v>
      </c>
      <c r="F155" s="13">
        <v>33.2</v>
      </c>
      <c r="G155" s="13">
        <f t="shared" si="7"/>
        <v>87.32</v>
      </c>
    </row>
    <row r="156" spans="1:7" ht="14.25">
      <c r="A156" s="11">
        <v>154</v>
      </c>
      <c r="B156" s="12"/>
      <c r="C156" s="11" t="s">
        <v>324</v>
      </c>
      <c r="D156" s="11" t="s">
        <v>325</v>
      </c>
      <c r="E156" s="13">
        <v>51.2</v>
      </c>
      <c r="F156" s="13">
        <v>35.84</v>
      </c>
      <c r="G156" s="13">
        <f t="shared" si="7"/>
        <v>87.04</v>
      </c>
    </row>
    <row r="157" spans="1:7" ht="14.25">
      <c r="A157" s="11">
        <v>155</v>
      </c>
      <c r="B157" s="12"/>
      <c r="C157" s="11" t="s">
        <v>326</v>
      </c>
      <c r="D157" s="11" t="s">
        <v>327</v>
      </c>
      <c r="E157" s="13">
        <v>54.92</v>
      </c>
      <c r="F157" s="13">
        <v>30.24</v>
      </c>
      <c r="G157" s="13">
        <f t="shared" si="7"/>
        <v>85.16</v>
      </c>
    </row>
    <row r="158" spans="1:7" ht="14.25">
      <c r="A158" s="11">
        <v>156</v>
      </c>
      <c r="B158" s="12"/>
      <c r="C158" s="11" t="s">
        <v>328</v>
      </c>
      <c r="D158" s="11" t="s">
        <v>329</v>
      </c>
      <c r="E158" s="13">
        <v>53.46</v>
      </c>
      <c r="F158" s="13">
        <v>31.42</v>
      </c>
      <c r="G158" s="13">
        <f t="shared" si="7"/>
        <v>84.88</v>
      </c>
    </row>
    <row r="159" spans="1:7" ht="14.25">
      <c r="A159" s="11">
        <v>157</v>
      </c>
      <c r="B159" s="12"/>
      <c r="C159" s="11" t="s">
        <v>330</v>
      </c>
      <c r="D159" s="11" t="s">
        <v>331</v>
      </c>
      <c r="E159" s="13">
        <v>48.44</v>
      </c>
      <c r="F159" s="13">
        <v>33.36</v>
      </c>
      <c r="G159" s="13">
        <f t="shared" si="7"/>
        <v>81.8</v>
      </c>
    </row>
    <row r="160" spans="1:7" ht="14.25">
      <c r="A160" s="11">
        <v>158</v>
      </c>
      <c r="B160" s="12"/>
      <c r="C160" s="11" t="s">
        <v>332</v>
      </c>
      <c r="D160" s="11" t="s">
        <v>333</v>
      </c>
      <c r="E160" s="13">
        <v>52.42</v>
      </c>
      <c r="F160" s="13">
        <v>29.28</v>
      </c>
      <c r="G160" s="13">
        <f t="shared" si="7"/>
        <v>81.7</v>
      </c>
    </row>
    <row r="161" spans="1:7" ht="14.25">
      <c r="A161" s="11">
        <v>159</v>
      </c>
      <c r="B161" s="12"/>
      <c r="C161" s="11" t="s">
        <v>334</v>
      </c>
      <c r="D161" s="11" t="s">
        <v>335</v>
      </c>
      <c r="E161" s="13">
        <v>47.34</v>
      </c>
      <c r="F161" s="13">
        <v>33.54</v>
      </c>
      <c r="G161" s="13">
        <f t="shared" si="7"/>
        <v>80.88</v>
      </c>
    </row>
    <row r="162" spans="1:7" ht="14.25">
      <c r="A162" s="11">
        <v>160</v>
      </c>
      <c r="B162" s="12"/>
      <c r="C162" s="11" t="s">
        <v>336</v>
      </c>
      <c r="D162" s="11" t="s">
        <v>337</v>
      </c>
      <c r="E162" s="13">
        <v>46.02</v>
      </c>
      <c r="F162" s="13">
        <v>32.9</v>
      </c>
      <c r="G162" s="13">
        <f t="shared" si="7"/>
        <v>78.92</v>
      </c>
    </row>
    <row r="163" spans="1:7" ht="14.25">
      <c r="A163" s="11">
        <v>161</v>
      </c>
      <c r="B163" s="12"/>
      <c r="C163" s="11" t="s">
        <v>338</v>
      </c>
      <c r="D163" s="11" t="s">
        <v>339</v>
      </c>
      <c r="E163" s="13">
        <v>49.7</v>
      </c>
      <c r="F163" s="13">
        <v>28.4</v>
      </c>
      <c r="G163" s="13">
        <f t="shared" si="7"/>
        <v>78.1</v>
      </c>
    </row>
    <row r="164" spans="1:7" ht="14.25">
      <c r="A164" s="11">
        <v>162</v>
      </c>
      <c r="B164" s="12"/>
      <c r="C164" s="11" t="s">
        <v>340</v>
      </c>
      <c r="D164" s="11" t="s">
        <v>341</v>
      </c>
      <c r="E164" s="13">
        <v>0</v>
      </c>
      <c r="F164" s="13">
        <v>0</v>
      </c>
      <c r="G164" s="13">
        <v>0</v>
      </c>
    </row>
    <row r="165" spans="1:7" ht="14.25">
      <c r="A165" s="11">
        <v>163</v>
      </c>
      <c r="B165" s="12"/>
      <c r="C165" s="11" t="s">
        <v>342</v>
      </c>
      <c r="D165" s="11" t="s">
        <v>343</v>
      </c>
      <c r="E165" s="13">
        <v>0</v>
      </c>
      <c r="F165" s="13">
        <v>0</v>
      </c>
      <c r="G165" s="13">
        <v>0</v>
      </c>
    </row>
    <row r="166" spans="1:7" ht="14.25">
      <c r="A166" s="11">
        <v>164</v>
      </c>
      <c r="B166" s="12"/>
      <c r="C166" s="11" t="s">
        <v>344</v>
      </c>
      <c r="D166" s="11" t="s">
        <v>345</v>
      </c>
      <c r="E166" s="13">
        <v>0</v>
      </c>
      <c r="F166" s="13">
        <v>0</v>
      </c>
      <c r="G166" s="13">
        <v>0</v>
      </c>
    </row>
    <row r="167" spans="1:7" ht="14.25">
      <c r="A167" s="11">
        <v>165</v>
      </c>
      <c r="B167" s="12"/>
      <c r="C167" s="11" t="s">
        <v>346</v>
      </c>
      <c r="D167" s="11" t="s">
        <v>347</v>
      </c>
      <c r="E167" s="13">
        <v>0</v>
      </c>
      <c r="F167" s="13">
        <v>0</v>
      </c>
      <c r="G167" s="13">
        <v>0</v>
      </c>
    </row>
    <row r="168" spans="1:7" ht="14.25">
      <c r="A168" s="11">
        <v>166</v>
      </c>
      <c r="B168" s="12"/>
      <c r="C168" s="11" t="s">
        <v>348</v>
      </c>
      <c r="D168" s="11" t="s">
        <v>349</v>
      </c>
      <c r="E168" s="13">
        <v>0</v>
      </c>
      <c r="F168" s="13">
        <v>0</v>
      </c>
      <c r="G168" s="13">
        <v>0</v>
      </c>
    </row>
    <row r="169" spans="1:7" ht="14.25">
      <c r="A169" s="11">
        <v>167</v>
      </c>
      <c r="B169" s="12"/>
      <c r="C169" s="11" t="s">
        <v>350</v>
      </c>
      <c r="D169" s="11" t="s">
        <v>351</v>
      </c>
      <c r="E169" s="13">
        <v>0</v>
      </c>
      <c r="F169" s="13">
        <v>0</v>
      </c>
      <c r="G169" s="13">
        <v>0</v>
      </c>
    </row>
    <row r="170" spans="1:7" ht="14.25">
      <c r="A170" s="11">
        <v>168</v>
      </c>
      <c r="B170" s="12" t="s">
        <v>352</v>
      </c>
      <c r="C170" s="11" t="s">
        <v>353</v>
      </c>
      <c r="D170" s="11" t="s">
        <v>354</v>
      </c>
      <c r="E170" s="13">
        <v>48.26</v>
      </c>
      <c r="F170" s="13">
        <v>35.84</v>
      </c>
      <c r="G170" s="13">
        <f aca="true" t="shared" si="8" ref="G170:G181">SUM(E170:F170)</f>
        <v>84.1</v>
      </c>
    </row>
    <row r="171" spans="1:7" ht="14.25">
      <c r="A171" s="11">
        <v>169</v>
      </c>
      <c r="B171" s="12"/>
      <c r="C171" s="11" t="s">
        <v>355</v>
      </c>
      <c r="D171" s="11" t="s">
        <v>356</v>
      </c>
      <c r="E171" s="13">
        <v>50.42</v>
      </c>
      <c r="F171" s="13">
        <v>33.08</v>
      </c>
      <c r="G171" s="13">
        <f t="shared" si="8"/>
        <v>83.5</v>
      </c>
    </row>
    <row r="172" spans="1:7" ht="14.25">
      <c r="A172" s="11">
        <v>170</v>
      </c>
      <c r="B172" s="12"/>
      <c r="C172" s="11" t="s">
        <v>357</v>
      </c>
      <c r="D172" s="11" t="s">
        <v>358</v>
      </c>
      <c r="E172" s="13">
        <v>46.9</v>
      </c>
      <c r="F172" s="13">
        <v>35.14</v>
      </c>
      <c r="G172" s="13">
        <f t="shared" si="8"/>
        <v>82.03999999999999</v>
      </c>
    </row>
    <row r="173" spans="1:7" ht="14.25">
      <c r="A173" s="11">
        <v>171</v>
      </c>
      <c r="B173" s="12"/>
      <c r="C173" s="11" t="s">
        <v>359</v>
      </c>
      <c r="D173" s="11" t="s">
        <v>360</v>
      </c>
      <c r="E173" s="13">
        <v>49.52</v>
      </c>
      <c r="F173" s="13">
        <v>31.92</v>
      </c>
      <c r="G173" s="13">
        <f t="shared" si="8"/>
        <v>81.44</v>
      </c>
    </row>
    <row r="174" spans="1:7" ht="14.25">
      <c r="A174" s="11">
        <v>172</v>
      </c>
      <c r="B174" s="12"/>
      <c r="C174" s="11" t="s">
        <v>361</v>
      </c>
      <c r="D174" s="11" t="s">
        <v>362</v>
      </c>
      <c r="E174" s="13">
        <v>48.74</v>
      </c>
      <c r="F174" s="13">
        <v>31.9</v>
      </c>
      <c r="G174" s="13">
        <f t="shared" si="8"/>
        <v>80.64</v>
      </c>
    </row>
    <row r="175" spans="1:7" ht="14.25">
      <c r="A175" s="11">
        <v>173</v>
      </c>
      <c r="B175" s="12"/>
      <c r="C175" s="11" t="s">
        <v>363</v>
      </c>
      <c r="D175" s="11" t="s">
        <v>364</v>
      </c>
      <c r="E175" s="13">
        <v>47.12</v>
      </c>
      <c r="F175" s="13">
        <v>31.12</v>
      </c>
      <c r="G175" s="13">
        <f t="shared" si="8"/>
        <v>78.24</v>
      </c>
    </row>
    <row r="176" spans="1:7" ht="14.25">
      <c r="A176" s="11">
        <v>174</v>
      </c>
      <c r="B176" s="12"/>
      <c r="C176" s="11" t="s">
        <v>365</v>
      </c>
      <c r="D176" s="11" t="s">
        <v>366</v>
      </c>
      <c r="E176" s="13">
        <v>43.12</v>
      </c>
      <c r="F176" s="13">
        <v>33.26</v>
      </c>
      <c r="G176" s="13">
        <f t="shared" si="8"/>
        <v>76.38</v>
      </c>
    </row>
    <row r="177" spans="1:7" ht="14.25">
      <c r="A177" s="11">
        <v>175</v>
      </c>
      <c r="B177" s="12"/>
      <c r="C177" s="11" t="s">
        <v>367</v>
      </c>
      <c r="D177" s="11" t="s">
        <v>368</v>
      </c>
      <c r="E177" s="13">
        <v>44.6</v>
      </c>
      <c r="F177" s="13">
        <v>30.3</v>
      </c>
      <c r="G177" s="13">
        <f t="shared" si="8"/>
        <v>74.9</v>
      </c>
    </row>
    <row r="178" spans="1:7" ht="14.25">
      <c r="A178" s="11">
        <v>176</v>
      </c>
      <c r="B178" s="12"/>
      <c r="C178" s="11" t="s">
        <v>369</v>
      </c>
      <c r="D178" s="11" t="s">
        <v>370</v>
      </c>
      <c r="E178" s="13">
        <v>38.16</v>
      </c>
      <c r="F178" s="13">
        <v>31.26</v>
      </c>
      <c r="G178" s="13">
        <f t="shared" si="8"/>
        <v>69.42</v>
      </c>
    </row>
    <row r="179" spans="1:7" ht="14.25">
      <c r="A179" s="11">
        <v>177</v>
      </c>
      <c r="B179" s="12"/>
      <c r="C179" s="11" t="s">
        <v>371</v>
      </c>
      <c r="D179" s="11" t="s">
        <v>372</v>
      </c>
      <c r="E179" s="13">
        <v>38.3</v>
      </c>
      <c r="F179" s="13">
        <v>30.94</v>
      </c>
      <c r="G179" s="13">
        <f t="shared" si="8"/>
        <v>69.24</v>
      </c>
    </row>
    <row r="180" spans="1:7" ht="14.25">
      <c r="A180" s="11">
        <v>178</v>
      </c>
      <c r="B180" s="12"/>
      <c r="C180" s="11" t="s">
        <v>373</v>
      </c>
      <c r="D180" s="11" t="s">
        <v>374</v>
      </c>
      <c r="E180" s="13">
        <v>37.22</v>
      </c>
      <c r="F180" s="13">
        <v>30.98</v>
      </c>
      <c r="G180" s="13">
        <f t="shared" si="8"/>
        <v>68.2</v>
      </c>
    </row>
    <row r="181" spans="1:7" ht="14.25">
      <c r="A181" s="11">
        <v>179</v>
      </c>
      <c r="B181" s="12"/>
      <c r="C181" s="11" t="s">
        <v>375</v>
      </c>
      <c r="D181" s="11" t="s">
        <v>376</v>
      </c>
      <c r="E181" s="13">
        <v>36.76</v>
      </c>
      <c r="F181" s="13">
        <v>29.94</v>
      </c>
      <c r="G181" s="13">
        <f t="shared" si="8"/>
        <v>66.7</v>
      </c>
    </row>
    <row r="182" spans="1:7" ht="14.25">
      <c r="A182" s="11">
        <v>180</v>
      </c>
      <c r="B182" s="12"/>
      <c r="C182" s="11" t="s">
        <v>377</v>
      </c>
      <c r="D182" s="11" t="s">
        <v>378</v>
      </c>
      <c r="E182" s="13">
        <v>0</v>
      </c>
      <c r="F182" s="13">
        <v>0</v>
      </c>
      <c r="G182" s="13">
        <v>0</v>
      </c>
    </row>
    <row r="183" spans="1:7" ht="14.25">
      <c r="A183" s="11">
        <v>181</v>
      </c>
      <c r="B183" s="12"/>
      <c r="C183" s="11" t="s">
        <v>379</v>
      </c>
      <c r="D183" s="11" t="s">
        <v>380</v>
      </c>
      <c r="E183" s="13">
        <v>0</v>
      </c>
      <c r="F183" s="13">
        <v>0</v>
      </c>
      <c r="G183" s="13">
        <v>0</v>
      </c>
    </row>
    <row r="184" spans="1:7" ht="14.25">
      <c r="A184" s="11">
        <v>182</v>
      </c>
      <c r="B184" s="12"/>
      <c r="C184" s="11" t="s">
        <v>381</v>
      </c>
      <c r="D184" s="11" t="s">
        <v>382</v>
      </c>
      <c r="E184" s="13">
        <v>0</v>
      </c>
      <c r="F184" s="13">
        <v>0</v>
      </c>
      <c r="G184" s="13">
        <v>0</v>
      </c>
    </row>
    <row r="185" spans="1:7" ht="14.25">
      <c r="A185" s="11">
        <v>183</v>
      </c>
      <c r="B185" s="12" t="s">
        <v>383</v>
      </c>
      <c r="C185" s="11" t="s">
        <v>384</v>
      </c>
      <c r="D185" s="11" t="s">
        <v>385</v>
      </c>
      <c r="E185" s="13">
        <v>55.14</v>
      </c>
      <c r="F185" s="13">
        <v>38.72</v>
      </c>
      <c r="G185" s="13">
        <f aca="true" t="shared" si="9" ref="G185:G198">SUM(E185:F185)</f>
        <v>93.86</v>
      </c>
    </row>
    <row r="186" spans="1:7" ht="14.25">
      <c r="A186" s="11">
        <v>184</v>
      </c>
      <c r="B186" s="12"/>
      <c r="C186" s="11" t="s">
        <v>386</v>
      </c>
      <c r="D186" s="11" t="s">
        <v>387</v>
      </c>
      <c r="E186" s="13">
        <v>56</v>
      </c>
      <c r="F186" s="13">
        <v>37.4</v>
      </c>
      <c r="G186" s="13">
        <f t="shared" si="9"/>
        <v>93.4</v>
      </c>
    </row>
    <row r="187" spans="1:7" ht="14.25">
      <c r="A187" s="11">
        <v>185</v>
      </c>
      <c r="B187" s="12"/>
      <c r="C187" s="11" t="s">
        <v>388</v>
      </c>
      <c r="D187" s="11" t="s">
        <v>389</v>
      </c>
      <c r="E187" s="13">
        <v>55.62</v>
      </c>
      <c r="F187" s="13">
        <v>36.3</v>
      </c>
      <c r="G187" s="13">
        <f t="shared" si="9"/>
        <v>91.91999999999999</v>
      </c>
    </row>
    <row r="188" spans="1:7" ht="14.25">
      <c r="A188" s="11">
        <v>186</v>
      </c>
      <c r="B188" s="12"/>
      <c r="C188" s="11" t="s">
        <v>390</v>
      </c>
      <c r="D188" s="11" t="s">
        <v>391</v>
      </c>
      <c r="E188" s="13">
        <v>53.42</v>
      </c>
      <c r="F188" s="13">
        <v>34.14</v>
      </c>
      <c r="G188" s="13">
        <f t="shared" si="9"/>
        <v>87.56</v>
      </c>
    </row>
    <row r="189" spans="1:7" ht="14.25">
      <c r="A189" s="11">
        <v>187</v>
      </c>
      <c r="B189" s="12"/>
      <c r="C189" s="11" t="s">
        <v>392</v>
      </c>
      <c r="D189" s="11" t="s">
        <v>393</v>
      </c>
      <c r="E189" s="13">
        <v>52.72</v>
      </c>
      <c r="F189" s="13">
        <v>33.46</v>
      </c>
      <c r="G189" s="13">
        <f t="shared" si="9"/>
        <v>86.18</v>
      </c>
    </row>
    <row r="190" spans="1:7" ht="14.25">
      <c r="A190" s="11">
        <v>188</v>
      </c>
      <c r="B190" s="12"/>
      <c r="C190" s="11" t="s">
        <v>394</v>
      </c>
      <c r="D190" s="11" t="s">
        <v>395</v>
      </c>
      <c r="E190" s="13">
        <v>44.62</v>
      </c>
      <c r="F190" s="13">
        <v>37.66</v>
      </c>
      <c r="G190" s="13">
        <f t="shared" si="9"/>
        <v>82.28</v>
      </c>
    </row>
    <row r="191" spans="1:7" ht="14.25">
      <c r="A191" s="11">
        <v>189</v>
      </c>
      <c r="B191" s="12"/>
      <c r="C191" s="11" t="s">
        <v>396</v>
      </c>
      <c r="D191" s="11" t="s">
        <v>397</v>
      </c>
      <c r="E191" s="13">
        <v>47.14</v>
      </c>
      <c r="F191" s="13">
        <v>33.32</v>
      </c>
      <c r="G191" s="13">
        <f t="shared" si="9"/>
        <v>80.46000000000001</v>
      </c>
    </row>
    <row r="192" spans="1:7" ht="14.25">
      <c r="A192" s="11">
        <v>190</v>
      </c>
      <c r="B192" s="12"/>
      <c r="C192" s="11" t="s">
        <v>398</v>
      </c>
      <c r="D192" s="11" t="s">
        <v>399</v>
      </c>
      <c r="E192" s="13">
        <v>46.66</v>
      </c>
      <c r="F192" s="13">
        <v>31.2</v>
      </c>
      <c r="G192" s="13">
        <f t="shared" si="9"/>
        <v>77.86</v>
      </c>
    </row>
    <row r="193" spans="1:7" ht="14.25">
      <c r="A193" s="11">
        <v>191</v>
      </c>
      <c r="B193" s="12"/>
      <c r="C193" s="11" t="s">
        <v>400</v>
      </c>
      <c r="D193" s="11" t="s">
        <v>401</v>
      </c>
      <c r="E193" s="13">
        <v>42.42</v>
      </c>
      <c r="F193" s="13">
        <v>31.66</v>
      </c>
      <c r="G193" s="13">
        <f t="shared" si="9"/>
        <v>74.08</v>
      </c>
    </row>
    <row r="194" spans="1:7" ht="14.25">
      <c r="A194" s="11">
        <v>192</v>
      </c>
      <c r="B194" s="12"/>
      <c r="C194" s="11" t="s">
        <v>402</v>
      </c>
      <c r="D194" s="11" t="s">
        <v>403</v>
      </c>
      <c r="E194" s="13">
        <v>44.2</v>
      </c>
      <c r="F194" s="13">
        <v>28.36</v>
      </c>
      <c r="G194" s="13">
        <f t="shared" si="9"/>
        <v>72.56</v>
      </c>
    </row>
    <row r="195" spans="1:7" ht="14.25">
      <c r="A195" s="11">
        <v>193</v>
      </c>
      <c r="B195" s="12"/>
      <c r="C195" s="11" t="s">
        <v>404</v>
      </c>
      <c r="D195" s="11" t="s">
        <v>405</v>
      </c>
      <c r="E195" s="13">
        <v>45.58</v>
      </c>
      <c r="F195" s="13">
        <v>26.24</v>
      </c>
      <c r="G195" s="13">
        <f t="shared" si="9"/>
        <v>71.82</v>
      </c>
    </row>
    <row r="196" spans="1:7" ht="14.25">
      <c r="A196" s="11">
        <v>194</v>
      </c>
      <c r="B196" s="12"/>
      <c r="C196" s="11" t="s">
        <v>406</v>
      </c>
      <c r="D196" s="11" t="s">
        <v>407</v>
      </c>
      <c r="E196" s="13">
        <v>41.06</v>
      </c>
      <c r="F196" s="13">
        <v>30.54</v>
      </c>
      <c r="G196" s="13">
        <f t="shared" si="9"/>
        <v>71.6</v>
      </c>
    </row>
    <row r="197" spans="1:7" ht="14.25">
      <c r="A197" s="11">
        <v>195</v>
      </c>
      <c r="B197" s="12"/>
      <c r="C197" s="11" t="s">
        <v>408</v>
      </c>
      <c r="D197" s="11" t="s">
        <v>409</v>
      </c>
      <c r="E197" s="13">
        <v>40.5</v>
      </c>
      <c r="F197" s="13">
        <v>31.04</v>
      </c>
      <c r="G197" s="13">
        <f t="shared" si="9"/>
        <v>71.53999999999999</v>
      </c>
    </row>
    <row r="198" spans="1:7" ht="14.25">
      <c r="A198" s="11">
        <v>196</v>
      </c>
      <c r="B198" s="12"/>
      <c r="C198" s="11" t="s">
        <v>410</v>
      </c>
      <c r="D198" s="11" t="s">
        <v>411</v>
      </c>
      <c r="E198" s="13">
        <v>44.94</v>
      </c>
      <c r="F198" s="13">
        <v>25.58</v>
      </c>
      <c r="G198" s="13">
        <f t="shared" si="9"/>
        <v>70.52</v>
      </c>
    </row>
    <row r="199" spans="1:7" ht="14.25">
      <c r="A199" s="11">
        <v>197</v>
      </c>
      <c r="B199" s="12"/>
      <c r="C199" s="11" t="s">
        <v>412</v>
      </c>
      <c r="D199" s="11" t="s">
        <v>413</v>
      </c>
      <c r="E199" s="13">
        <v>0</v>
      </c>
      <c r="F199" s="13">
        <v>0</v>
      </c>
      <c r="G199" s="13">
        <v>0</v>
      </c>
    </row>
    <row r="200" spans="1:7" ht="14.25">
      <c r="A200" s="11">
        <v>198</v>
      </c>
      <c r="B200" s="12"/>
      <c r="C200" s="11" t="s">
        <v>414</v>
      </c>
      <c r="D200" s="11" t="s">
        <v>415</v>
      </c>
      <c r="E200" s="13">
        <v>0</v>
      </c>
      <c r="F200" s="13">
        <v>0</v>
      </c>
      <c r="G200" s="13">
        <v>0</v>
      </c>
    </row>
    <row r="201" spans="1:7" ht="14.25">
      <c r="A201" s="11">
        <v>199</v>
      </c>
      <c r="B201" s="12"/>
      <c r="C201" s="11" t="s">
        <v>416</v>
      </c>
      <c r="D201" s="11" t="s">
        <v>417</v>
      </c>
      <c r="E201" s="13">
        <v>0</v>
      </c>
      <c r="F201" s="13">
        <v>0</v>
      </c>
      <c r="G201" s="13">
        <v>0</v>
      </c>
    </row>
    <row r="202" spans="1:7" ht="14.25">
      <c r="A202" s="11">
        <v>200</v>
      </c>
      <c r="B202" s="12"/>
      <c r="C202" s="11" t="s">
        <v>418</v>
      </c>
      <c r="D202" s="11" t="s">
        <v>419</v>
      </c>
      <c r="E202" s="13">
        <v>0</v>
      </c>
      <c r="F202" s="13">
        <v>0</v>
      </c>
      <c r="G202" s="13">
        <v>0</v>
      </c>
    </row>
    <row r="203" spans="1:7" ht="14.25">
      <c r="A203" s="11">
        <v>201</v>
      </c>
      <c r="B203" s="12" t="s">
        <v>420</v>
      </c>
      <c r="C203" s="11" t="s">
        <v>421</v>
      </c>
      <c r="D203" s="11" t="s">
        <v>422</v>
      </c>
      <c r="E203" s="13">
        <v>54.2</v>
      </c>
      <c r="F203" s="13">
        <v>32.9</v>
      </c>
      <c r="G203" s="13">
        <f>SUM(E203:F203)</f>
        <v>87.1</v>
      </c>
    </row>
    <row r="204" spans="1:7" ht="14.25">
      <c r="A204" s="11">
        <v>202</v>
      </c>
      <c r="B204" s="12"/>
      <c r="C204" s="11" t="s">
        <v>423</v>
      </c>
      <c r="D204" s="11" t="s">
        <v>424</v>
      </c>
      <c r="E204" s="13">
        <v>56.04</v>
      </c>
      <c r="F204" s="13">
        <v>30.58</v>
      </c>
      <c r="G204" s="13">
        <f>SUM(E204:F204)</f>
        <v>86.62</v>
      </c>
    </row>
    <row r="205" spans="1:7" ht="14.25">
      <c r="A205" s="11">
        <v>203</v>
      </c>
      <c r="B205" s="12"/>
      <c r="C205" s="11" t="s">
        <v>425</v>
      </c>
      <c r="D205" s="11" t="s">
        <v>426</v>
      </c>
      <c r="E205" s="13">
        <v>51.82</v>
      </c>
      <c r="F205" s="13">
        <v>30.84</v>
      </c>
      <c r="G205" s="13">
        <f aca="true" t="shared" si="10" ref="G205:G253">SUM(E205:F205)</f>
        <v>82.66</v>
      </c>
    </row>
    <row r="206" spans="1:7" ht="14.25">
      <c r="A206" s="11">
        <v>204</v>
      </c>
      <c r="B206" s="12"/>
      <c r="C206" s="11" t="s">
        <v>427</v>
      </c>
      <c r="D206" s="11" t="s">
        <v>428</v>
      </c>
      <c r="E206" s="13">
        <v>53.74</v>
      </c>
      <c r="F206" s="13">
        <v>28.84</v>
      </c>
      <c r="G206" s="13">
        <f t="shared" si="10"/>
        <v>82.58</v>
      </c>
    </row>
    <row r="207" spans="1:7" ht="14.25">
      <c r="A207" s="11">
        <v>205</v>
      </c>
      <c r="B207" s="12"/>
      <c r="C207" s="11" t="s">
        <v>429</v>
      </c>
      <c r="D207" s="11" t="s">
        <v>430</v>
      </c>
      <c r="E207" s="13">
        <v>54.14</v>
      </c>
      <c r="F207" s="13">
        <v>27.18</v>
      </c>
      <c r="G207" s="13">
        <f t="shared" si="10"/>
        <v>81.32</v>
      </c>
    </row>
    <row r="208" spans="1:7" ht="14.25">
      <c r="A208" s="11">
        <v>206</v>
      </c>
      <c r="B208" s="12"/>
      <c r="C208" s="11" t="s">
        <v>431</v>
      </c>
      <c r="D208" s="11" t="s">
        <v>432</v>
      </c>
      <c r="E208" s="13">
        <v>55.4</v>
      </c>
      <c r="F208" s="13">
        <v>25.88</v>
      </c>
      <c r="G208" s="13">
        <f t="shared" si="10"/>
        <v>81.28</v>
      </c>
    </row>
    <row r="209" spans="1:7" ht="14.25">
      <c r="A209" s="11">
        <v>207</v>
      </c>
      <c r="B209" s="12"/>
      <c r="C209" s="11" t="s">
        <v>433</v>
      </c>
      <c r="D209" s="11" t="s">
        <v>434</v>
      </c>
      <c r="E209" s="13">
        <v>54.24</v>
      </c>
      <c r="F209" s="13">
        <v>26.92</v>
      </c>
      <c r="G209" s="13">
        <f t="shared" si="10"/>
        <v>81.16</v>
      </c>
    </row>
    <row r="210" spans="1:7" ht="14.25">
      <c r="A210" s="11">
        <v>208</v>
      </c>
      <c r="B210" s="12"/>
      <c r="C210" s="11" t="s">
        <v>435</v>
      </c>
      <c r="D210" s="11" t="s">
        <v>436</v>
      </c>
      <c r="E210" s="13">
        <v>52.36</v>
      </c>
      <c r="F210" s="13">
        <v>28.78</v>
      </c>
      <c r="G210" s="13">
        <f t="shared" si="10"/>
        <v>81.14</v>
      </c>
    </row>
    <row r="211" spans="1:7" ht="14.25">
      <c r="A211" s="11">
        <v>209</v>
      </c>
      <c r="B211" s="12"/>
      <c r="C211" s="11" t="s">
        <v>437</v>
      </c>
      <c r="D211" s="11" t="s">
        <v>438</v>
      </c>
      <c r="E211" s="13">
        <v>53.5</v>
      </c>
      <c r="F211" s="13">
        <v>27.6</v>
      </c>
      <c r="G211" s="13">
        <f t="shared" si="10"/>
        <v>81.1</v>
      </c>
    </row>
    <row r="212" spans="1:7" ht="14.25">
      <c r="A212" s="11">
        <v>210</v>
      </c>
      <c r="B212" s="12"/>
      <c r="C212" s="11" t="s">
        <v>439</v>
      </c>
      <c r="D212" s="11" t="s">
        <v>440</v>
      </c>
      <c r="E212" s="13">
        <v>51.34</v>
      </c>
      <c r="F212" s="13">
        <v>29.46</v>
      </c>
      <c r="G212" s="13">
        <f t="shared" si="10"/>
        <v>80.80000000000001</v>
      </c>
    </row>
    <row r="213" spans="1:7" ht="14.25">
      <c r="A213" s="11">
        <v>211</v>
      </c>
      <c r="B213" s="12"/>
      <c r="C213" s="11" t="s">
        <v>441</v>
      </c>
      <c r="D213" s="11" t="s">
        <v>442</v>
      </c>
      <c r="E213" s="13">
        <v>55.44</v>
      </c>
      <c r="F213" s="13">
        <v>25.26</v>
      </c>
      <c r="G213" s="13">
        <f t="shared" si="10"/>
        <v>80.7</v>
      </c>
    </row>
    <row r="214" spans="1:7" ht="14.25">
      <c r="A214" s="11">
        <v>212</v>
      </c>
      <c r="B214" s="12"/>
      <c r="C214" s="11" t="s">
        <v>443</v>
      </c>
      <c r="D214" s="11" t="s">
        <v>444</v>
      </c>
      <c r="E214" s="13">
        <v>52.28</v>
      </c>
      <c r="F214" s="13">
        <v>27.9</v>
      </c>
      <c r="G214" s="13">
        <f t="shared" si="10"/>
        <v>80.18</v>
      </c>
    </row>
    <row r="215" spans="1:7" ht="14.25">
      <c r="A215" s="11">
        <v>213</v>
      </c>
      <c r="B215" s="12"/>
      <c r="C215" s="11" t="s">
        <v>445</v>
      </c>
      <c r="D215" s="11" t="s">
        <v>446</v>
      </c>
      <c r="E215" s="13">
        <v>53.42</v>
      </c>
      <c r="F215" s="13">
        <v>26.68</v>
      </c>
      <c r="G215" s="13">
        <f t="shared" si="10"/>
        <v>80.1</v>
      </c>
    </row>
    <row r="216" spans="1:7" ht="14.25">
      <c r="A216" s="11">
        <v>214</v>
      </c>
      <c r="B216" s="12"/>
      <c r="C216" s="11" t="s">
        <v>447</v>
      </c>
      <c r="D216" s="11" t="s">
        <v>448</v>
      </c>
      <c r="E216" s="13">
        <v>55.08</v>
      </c>
      <c r="F216" s="13">
        <v>25.02</v>
      </c>
      <c r="G216" s="13">
        <f t="shared" si="10"/>
        <v>80.1</v>
      </c>
    </row>
    <row r="217" spans="1:7" ht="14.25">
      <c r="A217" s="11">
        <v>215</v>
      </c>
      <c r="B217" s="12"/>
      <c r="C217" s="11" t="s">
        <v>449</v>
      </c>
      <c r="D217" s="11" t="s">
        <v>450</v>
      </c>
      <c r="E217" s="13">
        <v>53.98</v>
      </c>
      <c r="F217" s="13">
        <v>26.02</v>
      </c>
      <c r="G217" s="13">
        <f t="shared" si="10"/>
        <v>80</v>
      </c>
    </row>
    <row r="218" spans="1:7" ht="14.25">
      <c r="A218" s="11">
        <v>216</v>
      </c>
      <c r="B218" s="12"/>
      <c r="C218" s="11" t="s">
        <v>451</v>
      </c>
      <c r="D218" s="11" t="s">
        <v>452</v>
      </c>
      <c r="E218" s="13">
        <v>54.44</v>
      </c>
      <c r="F218" s="13">
        <v>25.24</v>
      </c>
      <c r="G218" s="13">
        <f t="shared" si="10"/>
        <v>79.67999999999999</v>
      </c>
    </row>
    <row r="219" spans="1:7" ht="14.25">
      <c r="A219" s="11">
        <v>217</v>
      </c>
      <c r="B219" s="12"/>
      <c r="C219" s="11" t="s">
        <v>453</v>
      </c>
      <c r="D219" s="11" t="s">
        <v>454</v>
      </c>
      <c r="E219" s="13">
        <v>54.44</v>
      </c>
      <c r="F219" s="13">
        <v>25.08</v>
      </c>
      <c r="G219" s="13">
        <f t="shared" si="10"/>
        <v>79.52</v>
      </c>
    </row>
    <row r="220" spans="1:7" ht="14.25">
      <c r="A220" s="11">
        <v>218</v>
      </c>
      <c r="B220" s="12"/>
      <c r="C220" s="11" t="s">
        <v>455</v>
      </c>
      <c r="D220" s="11" t="s">
        <v>456</v>
      </c>
      <c r="E220" s="13">
        <v>51.58</v>
      </c>
      <c r="F220" s="13">
        <v>27.72</v>
      </c>
      <c r="G220" s="13">
        <f t="shared" si="10"/>
        <v>79.3</v>
      </c>
    </row>
    <row r="221" spans="1:7" ht="14.25">
      <c r="A221" s="11">
        <v>219</v>
      </c>
      <c r="B221" s="12"/>
      <c r="C221" s="11" t="s">
        <v>457</v>
      </c>
      <c r="D221" s="11" t="s">
        <v>458</v>
      </c>
      <c r="E221" s="13">
        <v>54.3</v>
      </c>
      <c r="F221" s="13">
        <v>24.8</v>
      </c>
      <c r="G221" s="13">
        <f t="shared" si="10"/>
        <v>79.1</v>
      </c>
    </row>
    <row r="222" spans="1:7" ht="14.25">
      <c r="A222" s="11">
        <v>220</v>
      </c>
      <c r="B222" s="12"/>
      <c r="C222" s="11" t="s">
        <v>459</v>
      </c>
      <c r="D222" s="11" t="s">
        <v>460</v>
      </c>
      <c r="E222" s="13">
        <v>52.06</v>
      </c>
      <c r="F222" s="13">
        <v>26.42</v>
      </c>
      <c r="G222" s="13">
        <f t="shared" si="10"/>
        <v>78.48</v>
      </c>
    </row>
    <row r="223" spans="1:7" ht="14.25">
      <c r="A223" s="11">
        <v>221</v>
      </c>
      <c r="B223" s="12"/>
      <c r="C223" s="11" t="s">
        <v>461</v>
      </c>
      <c r="D223" s="11" t="s">
        <v>462</v>
      </c>
      <c r="E223" s="13">
        <v>52.46</v>
      </c>
      <c r="F223" s="13">
        <v>25.96</v>
      </c>
      <c r="G223" s="13">
        <f t="shared" si="10"/>
        <v>78.42</v>
      </c>
    </row>
    <row r="224" spans="1:7" ht="14.25">
      <c r="A224" s="11">
        <v>222</v>
      </c>
      <c r="B224" s="12"/>
      <c r="C224" s="11" t="s">
        <v>463</v>
      </c>
      <c r="D224" s="11" t="s">
        <v>464</v>
      </c>
      <c r="E224" s="13">
        <v>54.48</v>
      </c>
      <c r="F224" s="13">
        <v>23.72</v>
      </c>
      <c r="G224" s="13">
        <f t="shared" si="10"/>
        <v>78.19999999999999</v>
      </c>
    </row>
    <row r="225" spans="1:7" ht="14.25">
      <c r="A225" s="11">
        <v>223</v>
      </c>
      <c r="B225" s="12"/>
      <c r="C225" s="11" t="s">
        <v>465</v>
      </c>
      <c r="D225" s="11" t="s">
        <v>466</v>
      </c>
      <c r="E225" s="13">
        <v>51.64</v>
      </c>
      <c r="F225" s="13">
        <v>26.52</v>
      </c>
      <c r="G225" s="13">
        <f t="shared" si="10"/>
        <v>78.16</v>
      </c>
    </row>
    <row r="226" spans="1:7" ht="14.25">
      <c r="A226" s="11">
        <v>224</v>
      </c>
      <c r="B226" s="12"/>
      <c r="C226" s="11" t="s">
        <v>467</v>
      </c>
      <c r="D226" s="11" t="s">
        <v>468</v>
      </c>
      <c r="E226" s="13">
        <v>54.18</v>
      </c>
      <c r="F226" s="13">
        <v>23.92</v>
      </c>
      <c r="G226" s="13">
        <f t="shared" si="10"/>
        <v>78.1</v>
      </c>
    </row>
    <row r="227" spans="1:7" ht="14.25">
      <c r="A227" s="11">
        <v>225</v>
      </c>
      <c r="B227" s="12"/>
      <c r="C227" s="11" t="s">
        <v>469</v>
      </c>
      <c r="D227" s="11" t="s">
        <v>470</v>
      </c>
      <c r="E227" s="13">
        <v>52.82</v>
      </c>
      <c r="F227" s="13">
        <v>25.24</v>
      </c>
      <c r="G227" s="13">
        <f t="shared" si="10"/>
        <v>78.06</v>
      </c>
    </row>
    <row r="228" spans="1:7" ht="14.25">
      <c r="A228" s="11">
        <v>226</v>
      </c>
      <c r="B228" s="12"/>
      <c r="C228" s="11" t="s">
        <v>471</v>
      </c>
      <c r="D228" s="11" t="s">
        <v>472</v>
      </c>
      <c r="E228" s="13">
        <v>51.34</v>
      </c>
      <c r="F228" s="13">
        <v>26.48</v>
      </c>
      <c r="G228" s="13">
        <f t="shared" si="10"/>
        <v>77.82000000000001</v>
      </c>
    </row>
    <row r="229" spans="1:7" ht="14.25">
      <c r="A229" s="11">
        <v>227</v>
      </c>
      <c r="B229" s="12"/>
      <c r="C229" s="11" t="s">
        <v>473</v>
      </c>
      <c r="D229" s="11" t="s">
        <v>474</v>
      </c>
      <c r="E229" s="13">
        <v>52.3</v>
      </c>
      <c r="F229" s="13">
        <v>25</v>
      </c>
      <c r="G229" s="13">
        <f t="shared" si="10"/>
        <v>77.3</v>
      </c>
    </row>
    <row r="230" spans="1:7" ht="14.25">
      <c r="A230" s="11">
        <v>228</v>
      </c>
      <c r="B230" s="12"/>
      <c r="C230" s="11" t="s">
        <v>475</v>
      </c>
      <c r="D230" s="11" t="s">
        <v>476</v>
      </c>
      <c r="E230" s="13">
        <v>51.76</v>
      </c>
      <c r="F230" s="13">
        <v>25.42</v>
      </c>
      <c r="G230" s="13">
        <f t="shared" si="10"/>
        <v>77.18</v>
      </c>
    </row>
    <row r="231" spans="1:7" ht="14.25">
      <c r="A231" s="11">
        <v>229</v>
      </c>
      <c r="B231" s="12"/>
      <c r="C231" s="11" t="s">
        <v>477</v>
      </c>
      <c r="D231" s="11" t="s">
        <v>478</v>
      </c>
      <c r="E231" s="13">
        <v>51.96</v>
      </c>
      <c r="F231" s="13">
        <v>25.02</v>
      </c>
      <c r="G231" s="13">
        <f t="shared" si="10"/>
        <v>76.98</v>
      </c>
    </row>
    <row r="232" spans="1:7" ht="14.25">
      <c r="A232" s="11">
        <v>230</v>
      </c>
      <c r="B232" s="12"/>
      <c r="C232" s="11" t="s">
        <v>479</v>
      </c>
      <c r="D232" s="11" t="s">
        <v>480</v>
      </c>
      <c r="E232" s="13">
        <v>52.68</v>
      </c>
      <c r="F232" s="13">
        <v>24.06</v>
      </c>
      <c r="G232" s="13">
        <f t="shared" si="10"/>
        <v>76.74</v>
      </c>
    </row>
    <row r="233" spans="1:7" ht="14.25">
      <c r="A233" s="11">
        <v>231</v>
      </c>
      <c r="B233" s="12"/>
      <c r="C233" s="11" t="s">
        <v>481</v>
      </c>
      <c r="D233" s="11" t="s">
        <v>482</v>
      </c>
      <c r="E233" s="13">
        <v>53.44</v>
      </c>
      <c r="F233" s="13">
        <v>22.96</v>
      </c>
      <c r="G233" s="13">
        <f t="shared" si="10"/>
        <v>76.4</v>
      </c>
    </row>
    <row r="234" spans="1:7" ht="14.25">
      <c r="A234" s="11">
        <v>232</v>
      </c>
      <c r="B234" s="12"/>
      <c r="C234" s="11" t="s">
        <v>483</v>
      </c>
      <c r="D234" s="11" t="s">
        <v>484</v>
      </c>
      <c r="E234" s="13">
        <v>50.5</v>
      </c>
      <c r="F234" s="13">
        <v>25.88</v>
      </c>
      <c r="G234" s="13">
        <f t="shared" si="10"/>
        <v>76.38</v>
      </c>
    </row>
    <row r="235" spans="1:7" ht="14.25">
      <c r="A235" s="11">
        <v>233</v>
      </c>
      <c r="B235" s="12"/>
      <c r="C235" s="11" t="s">
        <v>485</v>
      </c>
      <c r="D235" s="11" t="s">
        <v>486</v>
      </c>
      <c r="E235" s="13">
        <v>52.56</v>
      </c>
      <c r="F235" s="13">
        <v>23.76</v>
      </c>
      <c r="G235" s="13">
        <f t="shared" si="10"/>
        <v>76.32000000000001</v>
      </c>
    </row>
    <row r="236" spans="1:7" ht="14.25">
      <c r="A236" s="11">
        <v>234</v>
      </c>
      <c r="B236" s="12"/>
      <c r="C236" s="11" t="s">
        <v>487</v>
      </c>
      <c r="D236" s="11" t="s">
        <v>488</v>
      </c>
      <c r="E236" s="13">
        <v>51.1</v>
      </c>
      <c r="F236" s="13">
        <v>25.02</v>
      </c>
      <c r="G236" s="13">
        <f t="shared" si="10"/>
        <v>76.12</v>
      </c>
    </row>
    <row r="237" spans="1:7" ht="14.25">
      <c r="A237" s="11">
        <v>235</v>
      </c>
      <c r="B237" s="12"/>
      <c r="C237" s="11" t="s">
        <v>489</v>
      </c>
      <c r="D237" s="11" t="s">
        <v>490</v>
      </c>
      <c r="E237" s="13">
        <v>51.78</v>
      </c>
      <c r="F237" s="13">
        <v>24.18</v>
      </c>
      <c r="G237" s="13">
        <f t="shared" si="10"/>
        <v>75.96000000000001</v>
      </c>
    </row>
    <row r="238" spans="1:7" ht="14.25">
      <c r="A238" s="11">
        <v>236</v>
      </c>
      <c r="B238" s="12"/>
      <c r="C238" s="11" t="s">
        <v>491</v>
      </c>
      <c r="D238" s="11" t="s">
        <v>492</v>
      </c>
      <c r="E238" s="13">
        <v>50.12</v>
      </c>
      <c r="F238" s="13">
        <v>25.78</v>
      </c>
      <c r="G238" s="13">
        <f t="shared" si="10"/>
        <v>75.9</v>
      </c>
    </row>
    <row r="239" spans="1:7" ht="14.25">
      <c r="A239" s="11">
        <v>237</v>
      </c>
      <c r="B239" s="12"/>
      <c r="C239" s="11" t="s">
        <v>493</v>
      </c>
      <c r="D239" s="11" t="s">
        <v>494</v>
      </c>
      <c r="E239" s="13">
        <v>51.48</v>
      </c>
      <c r="F239" s="13">
        <v>24.02</v>
      </c>
      <c r="G239" s="13">
        <f t="shared" si="10"/>
        <v>75.5</v>
      </c>
    </row>
    <row r="240" spans="1:7" ht="14.25">
      <c r="A240" s="11">
        <v>238</v>
      </c>
      <c r="B240" s="12"/>
      <c r="C240" s="11" t="s">
        <v>495</v>
      </c>
      <c r="D240" s="11" t="s">
        <v>496</v>
      </c>
      <c r="E240" s="13">
        <v>52.32</v>
      </c>
      <c r="F240" s="13">
        <v>23.02</v>
      </c>
      <c r="G240" s="13">
        <f t="shared" si="10"/>
        <v>75.34</v>
      </c>
    </row>
    <row r="241" spans="1:7" ht="14.25">
      <c r="A241" s="11">
        <v>239</v>
      </c>
      <c r="B241" s="12"/>
      <c r="C241" s="11" t="s">
        <v>497</v>
      </c>
      <c r="D241" s="11" t="s">
        <v>498</v>
      </c>
      <c r="E241" s="13">
        <v>53.14</v>
      </c>
      <c r="F241" s="13">
        <v>22.16</v>
      </c>
      <c r="G241" s="13">
        <f t="shared" si="10"/>
        <v>75.3</v>
      </c>
    </row>
    <row r="242" spans="1:7" ht="14.25">
      <c r="A242" s="11">
        <v>240</v>
      </c>
      <c r="B242" s="12"/>
      <c r="C242" s="11" t="s">
        <v>499</v>
      </c>
      <c r="D242" s="11" t="s">
        <v>500</v>
      </c>
      <c r="E242" s="13">
        <v>49.46</v>
      </c>
      <c r="F242" s="13">
        <v>25.02</v>
      </c>
      <c r="G242" s="13">
        <f t="shared" si="10"/>
        <v>74.48</v>
      </c>
    </row>
    <row r="243" spans="1:7" ht="14.25">
      <c r="A243" s="11">
        <v>241</v>
      </c>
      <c r="B243" s="12"/>
      <c r="C243" s="11" t="s">
        <v>501</v>
      </c>
      <c r="D243" s="11" t="s">
        <v>502</v>
      </c>
      <c r="E243" s="13">
        <v>50.14</v>
      </c>
      <c r="F243" s="13">
        <v>23.76</v>
      </c>
      <c r="G243" s="13">
        <f t="shared" si="10"/>
        <v>73.9</v>
      </c>
    </row>
    <row r="244" spans="1:7" ht="14.25">
      <c r="A244" s="11">
        <v>242</v>
      </c>
      <c r="B244" s="12"/>
      <c r="C244" s="11" t="s">
        <v>503</v>
      </c>
      <c r="D244" s="11" t="s">
        <v>504</v>
      </c>
      <c r="E244" s="13">
        <v>49.38</v>
      </c>
      <c r="F244" s="13">
        <v>24.38</v>
      </c>
      <c r="G244" s="13">
        <f t="shared" si="10"/>
        <v>73.76</v>
      </c>
    </row>
    <row r="245" spans="1:7" ht="14.25">
      <c r="A245" s="11">
        <v>243</v>
      </c>
      <c r="B245" s="12"/>
      <c r="C245" s="11" t="s">
        <v>505</v>
      </c>
      <c r="D245" s="11" t="s">
        <v>506</v>
      </c>
      <c r="E245" s="13">
        <v>49.54</v>
      </c>
      <c r="F245" s="13">
        <v>22.56</v>
      </c>
      <c r="G245" s="13">
        <f t="shared" si="10"/>
        <v>72.1</v>
      </c>
    </row>
    <row r="246" spans="1:7" ht="14.25">
      <c r="A246" s="11">
        <v>244</v>
      </c>
      <c r="B246" s="12"/>
      <c r="C246" s="11" t="s">
        <v>507</v>
      </c>
      <c r="D246" s="11" t="s">
        <v>508</v>
      </c>
      <c r="E246" s="13">
        <v>54.02</v>
      </c>
      <c r="F246" s="13">
        <v>0</v>
      </c>
      <c r="G246" s="13">
        <f t="shared" si="10"/>
        <v>54.02</v>
      </c>
    </row>
    <row r="247" spans="1:7" ht="14.25">
      <c r="A247" s="11">
        <v>245</v>
      </c>
      <c r="B247" s="12"/>
      <c r="C247" s="11" t="s">
        <v>509</v>
      </c>
      <c r="D247" s="11" t="s">
        <v>510</v>
      </c>
      <c r="E247" s="13">
        <v>53.96</v>
      </c>
      <c r="F247" s="13">
        <v>0</v>
      </c>
      <c r="G247" s="13">
        <f t="shared" si="10"/>
        <v>53.96</v>
      </c>
    </row>
    <row r="248" spans="1:7" ht="14.25">
      <c r="A248" s="11">
        <v>246</v>
      </c>
      <c r="B248" s="12"/>
      <c r="C248" s="11" t="s">
        <v>511</v>
      </c>
      <c r="D248" s="11" t="s">
        <v>512</v>
      </c>
      <c r="E248" s="13">
        <v>52.72</v>
      </c>
      <c r="F248" s="13">
        <v>0</v>
      </c>
      <c r="G248" s="13">
        <f t="shared" si="10"/>
        <v>52.72</v>
      </c>
    </row>
    <row r="249" spans="1:7" ht="14.25">
      <c r="A249" s="11">
        <v>247</v>
      </c>
      <c r="B249" s="12"/>
      <c r="C249" s="11" t="s">
        <v>513</v>
      </c>
      <c r="D249" s="11" t="s">
        <v>514</v>
      </c>
      <c r="E249" s="13">
        <v>52.38</v>
      </c>
      <c r="F249" s="13">
        <v>0</v>
      </c>
      <c r="G249" s="13">
        <f t="shared" si="10"/>
        <v>52.38</v>
      </c>
    </row>
    <row r="250" spans="1:7" ht="14.25">
      <c r="A250" s="11">
        <v>248</v>
      </c>
      <c r="B250" s="12"/>
      <c r="C250" s="11" t="s">
        <v>515</v>
      </c>
      <c r="D250" s="11" t="s">
        <v>516</v>
      </c>
      <c r="E250" s="13">
        <v>52.1</v>
      </c>
      <c r="F250" s="13">
        <v>0</v>
      </c>
      <c r="G250" s="13">
        <f t="shared" si="10"/>
        <v>52.1</v>
      </c>
    </row>
    <row r="251" spans="1:7" ht="14.25">
      <c r="A251" s="11">
        <v>249</v>
      </c>
      <c r="B251" s="12"/>
      <c r="C251" s="11" t="s">
        <v>517</v>
      </c>
      <c r="D251" s="11" t="s">
        <v>518</v>
      </c>
      <c r="E251" s="13">
        <v>52.04</v>
      </c>
      <c r="F251" s="13">
        <v>0</v>
      </c>
      <c r="G251" s="13">
        <f t="shared" si="10"/>
        <v>52.04</v>
      </c>
    </row>
    <row r="252" spans="1:7" ht="14.25">
      <c r="A252" s="11">
        <v>250</v>
      </c>
      <c r="B252" s="12"/>
      <c r="C252" s="11" t="s">
        <v>519</v>
      </c>
      <c r="D252" s="11" t="s">
        <v>520</v>
      </c>
      <c r="E252" s="13">
        <v>44.9</v>
      </c>
      <c r="F252" s="13">
        <v>0</v>
      </c>
      <c r="G252" s="13">
        <f t="shared" si="10"/>
        <v>44.9</v>
      </c>
    </row>
    <row r="253" spans="1:7" ht="14.25">
      <c r="A253" s="11">
        <v>251</v>
      </c>
      <c r="B253" s="12"/>
      <c r="C253" s="11" t="s">
        <v>521</v>
      </c>
      <c r="D253" s="11" t="s">
        <v>522</v>
      </c>
      <c r="E253" s="13">
        <v>44.1</v>
      </c>
      <c r="F253" s="13">
        <v>0</v>
      </c>
      <c r="G253" s="13">
        <f t="shared" si="10"/>
        <v>44.1</v>
      </c>
    </row>
    <row r="254" spans="1:7" ht="14.25">
      <c r="A254" s="11">
        <v>252</v>
      </c>
      <c r="B254" s="12"/>
      <c r="C254" s="11" t="s">
        <v>523</v>
      </c>
      <c r="D254" s="11" t="s">
        <v>524</v>
      </c>
      <c r="E254" s="13">
        <v>0</v>
      </c>
      <c r="F254" s="13">
        <v>0</v>
      </c>
      <c r="G254" s="13">
        <v>0</v>
      </c>
    </row>
    <row r="255" spans="1:7" ht="14.25">
      <c r="A255" s="11">
        <v>253</v>
      </c>
      <c r="B255" s="12"/>
      <c r="C255" s="11" t="s">
        <v>525</v>
      </c>
      <c r="D255" s="11" t="s">
        <v>526</v>
      </c>
      <c r="E255" s="13">
        <v>0</v>
      </c>
      <c r="F255" s="13">
        <v>0</v>
      </c>
      <c r="G255" s="13">
        <v>0</v>
      </c>
    </row>
    <row r="256" spans="1:7" ht="14.25">
      <c r="A256" s="11">
        <v>254</v>
      </c>
      <c r="B256" s="12"/>
      <c r="C256" s="11" t="s">
        <v>527</v>
      </c>
      <c r="D256" s="11" t="s">
        <v>528</v>
      </c>
      <c r="E256" s="13">
        <v>0</v>
      </c>
      <c r="F256" s="13">
        <v>0</v>
      </c>
      <c r="G256" s="13">
        <v>0</v>
      </c>
    </row>
    <row r="257" spans="1:7" ht="14.25">
      <c r="A257" s="11">
        <v>255</v>
      </c>
      <c r="B257" s="12"/>
      <c r="C257" s="11" t="s">
        <v>529</v>
      </c>
      <c r="D257" s="11" t="s">
        <v>530</v>
      </c>
      <c r="E257" s="13">
        <v>0</v>
      </c>
      <c r="F257" s="13">
        <v>0</v>
      </c>
      <c r="G257" s="13">
        <v>0</v>
      </c>
    </row>
    <row r="258" spans="1:7" ht="14.25">
      <c r="A258" s="11">
        <v>256</v>
      </c>
      <c r="B258" s="12"/>
      <c r="C258" s="11" t="s">
        <v>531</v>
      </c>
      <c r="D258" s="11" t="s">
        <v>532</v>
      </c>
      <c r="E258" s="13">
        <v>0</v>
      </c>
      <c r="F258" s="13">
        <v>0</v>
      </c>
      <c r="G258" s="13">
        <v>0</v>
      </c>
    </row>
    <row r="259" spans="1:7" ht="14.25">
      <c r="A259" s="11">
        <v>257</v>
      </c>
      <c r="B259" s="12"/>
      <c r="C259" s="11" t="s">
        <v>533</v>
      </c>
      <c r="D259" s="11" t="s">
        <v>534</v>
      </c>
      <c r="E259" s="13">
        <v>0</v>
      </c>
      <c r="F259" s="13">
        <v>0</v>
      </c>
      <c r="G259" s="13">
        <v>0</v>
      </c>
    </row>
    <row r="260" spans="1:7" ht="14.25">
      <c r="A260" s="11">
        <v>258</v>
      </c>
      <c r="B260" s="12"/>
      <c r="C260" s="11" t="s">
        <v>535</v>
      </c>
      <c r="D260" s="11" t="s">
        <v>536</v>
      </c>
      <c r="E260" s="13">
        <v>0</v>
      </c>
      <c r="F260" s="13">
        <v>0</v>
      </c>
      <c r="G260" s="13">
        <v>0</v>
      </c>
    </row>
    <row r="261" spans="1:7" ht="14.25">
      <c r="A261" s="11">
        <v>259</v>
      </c>
      <c r="B261" s="12"/>
      <c r="C261" s="11" t="s">
        <v>537</v>
      </c>
      <c r="D261" s="11" t="s">
        <v>538</v>
      </c>
      <c r="E261" s="13">
        <v>0</v>
      </c>
      <c r="F261" s="13">
        <v>0</v>
      </c>
      <c r="G261" s="13">
        <v>0</v>
      </c>
    </row>
    <row r="262" spans="1:7" ht="14.25">
      <c r="A262" s="11">
        <v>260</v>
      </c>
      <c r="B262" s="12"/>
      <c r="C262" s="11" t="s">
        <v>539</v>
      </c>
      <c r="D262" s="11" t="s">
        <v>540</v>
      </c>
      <c r="E262" s="13">
        <v>0</v>
      </c>
      <c r="F262" s="13">
        <v>0</v>
      </c>
      <c r="G262" s="13">
        <v>0</v>
      </c>
    </row>
    <row r="263" spans="1:7" ht="14.25">
      <c r="A263" s="11">
        <v>261</v>
      </c>
      <c r="B263" s="12"/>
      <c r="C263" s="11" t="s">
        <v>541</v>
      </c>
      <c r="D263" s="11" t="s">
        <v>542</v>
      </c>
      <c r="E263" s="13">
        <v>0</v>
      </c>
      <c r="F263" s="13">
        <v>0</v>
      </c>
      <c r="G263" s="13">
        <v>0</v>
      </c>
    </row>
    <row r="264" spans="1:7" ht="14.25">
      <c r="A264" s="11">
        <v>262</v>
      </c>
      <c r="B264" s="12"/>
      <c r="C264" s="11" t="s">
        <v>543</v>
      </c>
      <c r="D264" s="11" t="s">
        <v>544</v>
      </c>
      <c r="E264" s="13">
        <v>0</v>
      </c>
      <c r="F264" s="13">
        <v>0</v>
      </c>
      <c r="G264" s="13">
        <v>0</v>
      </c>
    </row>
    <row r="265" spans="1:7" ht="14.25">
      <c r="A265" s="11">
        <v>263</v>
      </c>
      <c r="B265" s="12"/>
      <c r="C265" s="11" t="s">
        <v>545</v>
      </c>
      <c r="D265" s="11" t="s">
        <v>546</v>
      </c>
      <c r="E265" s="13">
        <v>0</v>
      </c>
      <c r="F265" s="13">
        <v>0</v>
      </c>
      <c r="G265" s="13">
        <v>0</v>
      </c>
    </row>
    <row r="266" spans="1:7" ht="14.25">
      <c r="A266" s="11">
        <v>264</v>
      </c>
      <c r="B266" s="12"/>
      <c r="C266" s="11" t="s">
        <v>547</v>
      </c>
      <c r="D266" s="11" t="s">
        <v>548</v>
      </c>
      <c r="E266" s="13">
        <v>0</v>
      </c>
      <c r="F266" s="13">
        <v>0</v>
      </c>
      <c r="G266" s="13">
        <v>0</v>
      </c>
    </row>
    <row r="267" spans="1:7" ht="14.25">
      <c r="A267" s="11">
        <v>265</v>
      </c>
      <c r="B267" s="12"/>
      <c r="C267" s="11" t="s">
        <v>549</v>
      </c>
      <c r="D267" s="11" t="s">
        <v>550</v>
      </c>
      <c r="E267" s="13">
        <v>0</v>
      </c>
      <c r="F267" s="13">
        <v>0</v>
      </c>
      <c r="G267" s="13">
        <v>0</v>
      </c>
    </row>
    <row r="268" spans="1:7" ht="14.25">
      <c r="A268" s="11">
        <v>266</v>
      </c>
      <c r="B268" s="12"/>
      <c r="C268" s="11" t="s">
        <v>551</v>
      </c>
      <c r="D268" s="11" t="s">
        <v>552</v>
      </c>
      <c r="E268" s="13">
        <v>0</v>
      </c>
      <c r="F268" s="13">
        <v>0</v>
      </c>
      <c r="G268" s="13">
        <v>0</v>
      </c>
    </row>
    <row r="269" spans="1:7" ht="14.25">
      <c r="A269" s="11">
        <v>267</v>
      </c>
      <c r="B269" s="12"/>
      <c r="C269" s="11" t="s">
        <v>553</v>
      </c>
      <c r="D269" s="11" t="s">
        <v>554</v>
      </c>
      <c r="E269" s="13">
        <v>0</v>
      </c>
      <c r="F269" s="13">
        <v>0</v>
      </c>
      <c r="G269" s="13">
        <v>0</v>
      </c>
    </row>
    <row r="270" spans="1:7" ht="14.25">
      <c r="A270" s="11">
        <v>268</v>
      </c>
      <c r="B270" s="12"/>
      <c r="C270" s="11" t="s">
        <v>555</v>
      </c>
      <c r="D270" s="11" t="s">
        <v>556</v>
      </c>
      <c r="E270" s="13">
        <v>0</v>
      </c>
      <c r="F270" s="13">
        <v>0</v>
      </c>
      <c r="G270" s="13">
        <v>0</v>
      </c>
    </row>
    <row r="271" spans="1:7" ht="14.25">
      <c r="A271" s="11">
        <v>269</v>
      </c>
      <c r="B271" s="12"/>
      <c r="C271" s="11" t="s">
        <v>557</v>
      </c>
      <c r="D271" s="11" t="s">
        <v>558</v>
      </c>
      <c r="E271" s="13">
        <v>0</v>
      </c>
      <c r="F271" s="13">
        <v>0</v>
      </c>
      <c r="G271" s="13">
        <v>0</v>
      </c>
    </row>
    <row r="272" spans="1:7" ht="14.25">
      <c r="A272" s="11">
        <v>270</v>
      </c>
      <c r="B272" s="12"/>
      <c r="C272" s="11" t="s">
        <v>559</v>
      </c>
      <c r="D272" s="11" t="s">
        <v>560</v>
      </c>
      <c r="E272" s="13">
        <v>0</v>
      </c>
      <c r="F272" s="13">
        <v>0</v>
      </c>
      <c r="G272" s="13">
        <v>0</v>
      </c>
    </row>
    <row r="273" spans="1:7" ht="14.25">
      <c r="A273" s="11">
        <v>271</v>
      </c>
      <c r="B273" s="12" t="s">
        <v>561</v>
      </c>
      <c r="C273" s="11" t="s">
        <v>562</v>
      </c>
      <c r="D273" s="11" t="s">
        <v>563</v>
      </c>
      <c r="E273" s="13">
        <v>55.22</v>
      </c>
      <c r="F273" s="13">
        <v>35.64</v>
      </c>
      <c r="G273" s="13">
        <f aca="true" t="shared" si="11" ref="G273:G306">SUM(E273:F273)</f>
        <v>90.86</v>
      </c>
    </row>
    <row r="274" spans="1:7" ht="14.25">
      <c r="A274" s="11">
        <v>272</v>
      </c>
      <c r="B274" s="12"/>
      <c r="C274" s="11" t="s">
        <v>564</v>
      </c>
      <c r="D274" s="11" t="s">
        <v>565</v>
      </c>
      <c r="E274" s="13">
        <v>53.14</v>
      </c>
      <c r="F274" s="13">
        <v>30.88</v>
      </c>
      <c r="G274" s="13">
        <f t="shared" si="11"/>
        <v>84.02</v>
      </c>
    </row>
    <row r="275" spans="1:7" ht="14.25">
      <c r="A275" s="11">
        <v>273</v>
      </c>
      <c r="B275" s="12"/>
      <c r="C275" s="11" t="s">
        <v>566</v>
      </c>
      <c r="D275" s="11" t="s">
        <v>567</v>
      </c>
      <c r="E275" s="13">
        <v>53.34</v>
      </c>
      <c r="F275" s="13">
        <v>30.18</v>
      </c>
      <c r="G275" s="13">
        <f t="shared" si="11"/>
        <v>83.52000000000001</v>
      </c>
    </row>
    <row r="276" spans="1:7" ht="14.25">
      <c r="A276" s="11">
        <v>274</v>
      </c>
      <c r="B276" s="12"/>
      <c r="C276" s="11" t="s">
        <v>568</v>
      </c>
      <c r="D276" s="11" t="s">
        <v>569</v>
      </c>
      <c r="E276" s="13">
        <v>50.06</v>
      </c>
      <c r="F276" s="13">
        <v>32.1</v>
      </c>
      <c r="G276" s="13">
        <f t="shared" si="11"/>
        <v>82.16</v>
      </c>
    </row>
    <row r="277" spans="1:7" ht="14.25">
      <c r="A277" s="11">
        <v>275</v>
      </c>
      <c r="B277" s="12"/>
      <c r="C277" s="11" t="s">
        <v>570</v>
      </c>
      <c r="D277" s="11" t="s">
        <v>571</v>
      </c>
      <c r="E277" s="13">
        <v>51.16</v>
      </c>
      <c r="F277" s="13">
        <v>30.2</v>
      </c>
      <c r="G277" s="13">
        <f t="shared" si="11"/>
        <v>81.36</v>
      </c>
    </row>
    <row r="278" spans="1:7" ht="14.25">
      <c r="A278" s="11">
        <v>276</v>
      </c>
      <c r="B278" s="12"/>
      <c r="C278" s="11" t="s">
        <v>572</v>
      </c>
      <c r="D278" s="11" t="s">
        <v>573</v>
      </c>
      <c r="E278" s="13">
        <v>51.5</v>
      </c>
      <c r="F278" s="13">
        <v>29.46</v>
      </c>
      <c r="G278" s="13">
        <f t="shared" si="11"/>
        <v>80.96000000000001</v>
      </c>
    </row>
    <row r="279" spans="1:7" ht="14.25">
      <c r="A279" s="11">
        <v>277</v>
      </c>
      <c r="B279" s="12"/>
      <c r="C279" s="11" t="s">
        <v>574</v>
      </c>
      <c r="D279" s="11" t="s">
        <v>575</v>
      </c>
      <c r="E279" s="13">
        <v>51.28</v>
      </c>
      <c r="F279" s="13">
        <v>29.62</v>
      </c>
      <c r="G279" s="13">
        <f t="shared" si="11"/>
        <v>80.9</v>
      </c>
    </row>
    <row r="280" spans="1:7" ht="14.25">
      <c r="A280" s="11">
        <v>278</v>
      </c>
      <c r="B280" s="12"/>
      <c r="C280" s="11" t="s">
        <v>576</v>
      </c>
      <c r="D280" s="11" t="s">
        <v>577</v>
      </c>
      <c r="E280" s="13">
        <v>49.34</v>
      </c>
      <c r="F280" s="13">
        <v>30.6</v>
      </c>
      <c r="G280" s="13">
        <f t="shared" si="11"/>
        <v>79.94</v>
      </c>
    </row>
    <row r="281" spans="1:7" ht="14.25">
      <c r="A281" s="11">
        <v>279</v>
      </c>
      <c r="B281" s="12"/>
      <c r="C281" s="11" t="s">
        <v>578</v>
      </c>
      <c r="D281" s="11" t="s">
        <v>579</v>
      </c>
      <c r="E281" s="13">
        <v>50.84</v>
      </c>
      <c r="F281" s="13">
        <v>28.44</v>
      </c>
      <c r="G281" s="13">
        <f t="shared" si="11"/>
        <v>79.28</v>
      </c>
    </row>
    <row r="282" spans="1:7" ht="14.25">
      <c r="A282" s="11">
        <v>280</v>
      </c>
      <c r="B282" s="12"/>
      <c r="C282" s="11" t="s">
        <v>580</v>
      </c>
      <c r="D282" s="11" t="s">
        <v>581</v>
      </c>
      <c r="E282" s="13">
        <v>50.58</v>
      </c>
      <c r="F282" s="13">
        <v>28.66</v>
      </c>
      <c r="G282" s="13">
        <f t="shared" si="11"/>
        <v>79.24</v>
      </c>
    </row>
    <row r="283" spans="1:7" ht="14.25">
      <c r="A283" s="11">
        <v>281</v>
      </c>
      <c r="B283" s="12"/>
      <c r="C283" s="11" t="s">
        <v>582</v>
      </c>
      <c r="D283" s="11" t="s">
        <v>583</v>
      </c>
      <c r="E283" s="13">
        <v>52.08</v>
      </c>
      <c r="F283" s="13">
        <v>26.64</v>
      </c>
      <c r="G283" s="13">
        <f t="shared" si="11"/>
        <v>78.72</v>
      </c>
    </row>
    <row r="284" spans="1:7" ht="14.25">
      <c r="A284" s="11">
        <v>282</v>
      </c>
      <c r="B284" s="12"/>
      <c r="C284" s="11" t="s">
        <v>584</v>
      </c>
      <c r="D284" s="11" t="s">
        <v>585</v>
      </c>
      <c r="E284" s="13">
        <v>52.2</v>
      </c>
      <c r="F284" s="13">
        <v>26.34</v>
      </c>
      <c r="G284" s="13">
        <f t="shared" si="11"/>
        <v>78.54</v>
      </c>
    </row>
    <row r="285" spans="1:7" ht="14.25">
      <c r="A285" s="11">
        <v>283</v>
      </c>
      <c r="B285" s="12"/>
      <c r="C285" s="11" t="s">
        <v>586</v>
      </c>
      <c r="D285" s="11" t="s">
        <v>587</v>
      </c>
      <c r="E285" s="13">
        <v>49.26</v>
      </c>
      <c r="F285" s="13">
        <v>28.78</v>
      </c>
      <c r="G285" s="13">
        <f t="shared" si="11"/>
        <v>78.03999999999999</v>
      </c>
    </row>
    <row r="286" spans="1:7" ht="14.25">
      <c r="A286" s="11">
        <v>284</v>
      </c>
      <c r="B286" s="12"/>
      <c r="C286" s="11" t="s">
        <v>588</v>
      </c>
      <c r="D286" s="11" t="s">
        <v>589</v>
      </c>
      <c r="E286" s="13">
        <v>51.24</v>
      </c>
      <c r="F286" s="13">
        <v>26.34</v>
      </c>
      <c r="G286" s="13">
        <f t="shared" si="11"/>
        <v>77.58</v>
      </c>
    </row>
    <row r="287" spans="1:7" ht="14.25">
      <c r="A287" s="11">
        <v>285</v>
      </c>
      <c r="B287" s="12"/>
      <c r="C287" s="11" t="s">
        <v>590</v>
      </c>
      <c r="D287" s="11" t="s">
        <v>591</v>
      </c>
      <c r="E287" s="13">
        <v>52.54</v>
      </c>
      <c r="F287" s="13">
        <v>24.34</v>
      </c>
      <c r="G287" s="13">
        <f t="shared" si="11"/>
        <v>76.88</v>
      </c>
    </row>
    <row r="288" spans="1:7" ht="14.25">
      <c r="A288" s="11">
        <v>286</v>
      </c>
      <c r="B288" s="12"/>
      <c r="C288" s="11" t="s">
        <v>592</v>
      </c>
      <c r="D288" s="11" t="s">
        <v>593</v>
      </c>
      <c r="E288" s="13">
        <v>49.36</v>
      </c>
      <c r="F288" s="13">
        <v>26.94</v>
      </c>
      <c r="G288" s="13">
        <f t="shared" si="11"/>
        <v>76.3</v>
      </c>
    </row>
    <row r="289" spans="1:7" ht="14.25">
      <c r="A289" s="11">
        <v>287</v>
      </c>
      <c r="B289" s="12"/>
      <c r="C289" s="11" t="s">
        <v>594</v>
      </c>
      <c r="D289" s="11" t="s">
        <v>595</v>
      </c>
      <c r="E289" s="13">
        <v>48.48</v>
      </c>
      <c r="F289" s="13">
        <v>26.54</v>
      </c>
      <c r="G289" s="13">
        <f t="shared" si="11"/>
        <v>75.02</v>
      </c>
    </row>
    <row r="290" spans="1:7" ht="14.25">
      <c r="A290" s="11">
        <v>288</v>
      </c>
      <c r="B290" s="12"/>
      <c r="C290" s="11" t="s">
        <v>596</v>
      </c>
      <c r="D290" s="11" t="s">
        <v>597</v>
      </c>
      <c r="E290" s="13">
        <v>46.72</v>
      </c>
      <c r="F290" s="13">
        <v>27.36</v>
      </c>
      <c r="G290" s="13">
        <f t="shared" si="11"/>
        <v>74.08</v>
      </c>
    </row>
    <row r="291" spans="1:7" ht="14.25">
      <c r="A291" s="11">
        <v>289</v>
      </c>
      <c r="B291" s="12"/>
      <c r="C291" s="11" t="s">
        <v>598</v>
      </c>
      <c r="D291" s="11" t="s">
        <v>599</v>
      </c>
      <c r="E291" s="13">
        <v>46.36</v>
      </c>
      <c r="F291" s="13">
        <v>27.36</v>
      </c>
      <c r="G291" s="13">
        <f t="shared" si="11"/>
        <v>73.72</v>
      </c>
    </row>
    <row r="292" spans="1:7" ht="14.25">
      <c r="A292" s="11">
        <v>290</v>
      </c>
      <c r="B292" s="12"/>
      <c r="C292" s="11" t="s">
        <v>600</v>
      </c>
      <c r="D292" s="11" t="s">
        <v>601</v>
      </c>
      <c r="E292" s="13">
        <v>48.16</v>
      </c>
      <c r="F292" s="13">
        <v>25.02</v>
      </c>
      <c r="G292" s="13">
        <f t="shared" si="11"/>
        <v>73.17999999999999</v>
      </c>
    </row>
    <row r="293" spans="1:7" ht="14.25">
      <c r="A293" s="11">
        <v>291</v>
      </c>
      <c r="B293" s="12"/>
      <c r="C293" s="11" t="s">
        <v>602</v>
      </c>
      <c r="D293" s="11" t="s">
        <v>603</v>
      </c>
      <c r="E293" s="13">
        <v>51.28</v>
      </c>
      <c r="F293" s="13">
        <v>21.5</v>
      </c>
      <c r="G293" s="13">
        <f t="shared" si="11"/>
        <v>72.78</v>
      </c>
    </row>
    <row r="294" spans="1:7" ht="14.25">
      <c r="A294" s="11">
        <v>292</v>
      </c>
      <c r="B294" s="12"/>
      <c r="C294" s="11" t="s">
        <v>604</v>
      </c>
      <c r="D294" s="11" t="s">
        <v>605</v>
      </c>
      <c r="E294" s="13">
        <v>47.06</v>
      </c>
      <c r="F294" s="13">
        <v>25.54</v>
      </c>
      <c r="G294" s="13">
        <f t="shared" si="11"/>
        <v>72.6</v>
      </c>
    </row>
    <row r="295" spans="1:7" ht="14.25">
      <c r="A295" s="11">
        <v>293</v>
      </c>
      <c r="B295" s="12"/>
      <c r="C295" s="11" t="s">
        <v>606</v>
      </c>
      <c r="D295" s="11" t="s">
        <v>607</v>
      </c>
      <c r="E295" s="13">
        <v>47.82</v>
      </c>
      <c r="F295" s="13">
        <v>23.84</v>
      </c>
      <c r="G295" s="13">
        <f t="shared" si="11"/>
        <v>71.66</v>
      </c>
    </row>
    <row r="296" spans="1:7" ht="14.25">
      <c r="A296" s="11">
        <v>294</v>
      </c>
      <c r="B296" s="12"/>
      <c r="C296" s="11" t="s">
        <v>608</v>
      </c>
      <c r="D296" s="11" t="s">
        <v>609</v>
      </c>
      <c r="E296" s="13">
        <v>49.22</v>
      </c>
      <c r="F296" s="13">
        <v>21.62</v>
      </c>
      <c r="G296" s="13">
        <f t="shared" si="11"/>
        <v>70.84</v>
      </c>
    </row>
    <row r="297" spans="1:7" ht="14.25">
      <c r="A297" s="11">
        <v>295</v>
      </c>
      <c r="B297" s="12"/>
      <c r="C297" s="11" t="s">
        <v>610</v>
      </c>
      <c r="D297" s="11" t="s">
        <v>611</v>
      </c>
      <c r="E297" s="13">
        <v>46.62</v>
      </c>
      <c r="F297" s="13">
        <v>23.74</v>
      </c>
      <c r="G297" s="13">
        <f t="shared" si="11"/>
        <v>70.36</v>
      </c>
    </row>
    <row r="298" spans="1:7" ht="14.25">
      <c r="A298" s="11">
        <v>296</v>
      </c>
      <c r="B298" s="12"/>
      <c r="C298" s="11" t="s">
        <v>612</v>
      </c>
      <c r="D298" s="11" t="s">
        <v>613</v>
      </c>
      <c r="E298" s="13">
        <v>47.38</v>
      </c>
      <c r="F298" s="13">
        <v>21.7</v>
      </c>
      <c r="G298" s="13">
        <f t="shared" si="11"/>
        <v>69.08</v>
      </c>
    </row>
    <row r="299" spans="1:7" ht="14.25">
      <c r="A299" s="11">
        <v>297</v>
      </c>
      <c r="B299" s="12"/>
      <c r="C299" s="11" t="s">
        <v>614</v>
      </c>
      <c r="D299" s="11" t="s">
        <v>615</v>
      </c>
      <c r="E299" s="13">
        <v>47.48</v>
      </c>
      <c r="F299" s="13">
        <v>20.28</v>
      </c>
      <c r="G299" s="13">
        <f t="shared" si="11"/>
        <v>67.75999999999999</v>
      </c>
    </row>
    <row r="300" spans="1:7" ht="14.25">
      <c r="A300" s="11">
        <v>298</v>
      </c>
      <c r="B300" s="12"/>
      <c r="C300" s="14" t="s">
        <v>616</v>
      </c>
      <c r="D300" s="11" t="s">
        <v>617</v>
      </c>
      <c r="E300" s="15">
        <v>46.56</v>
      </c>
      <c r="F300" s="15">
        <v>20.42</v>
      </c>
      <c r="G300" s="13">
        <f t="shared" si="11"/>
        <v>66.98</v>
      </c>
    </row>
    <row r="301" spans="1:7" ht="14.25">
      <c r="A301" s="11">
        <v>299</v>
      </c>
      <c r="B301" s="12"/>
      <c r="C301" s="11" t="s">
        <v>618</v>
      </c>
      <c r="D301" s="11" t="s">
        <v>619</v>
      </c>
      <c r="E301" s="13">
        <v>44.04</v>
      </c>
      <c r="F301" s="13">
        <v>19.84</v>
      </c>
      <c r="G301" s="13">
        <f t="shared" si="11"/>
        <v>63.879999999999995</v>
      </c>
    </row>
    <row r="302" spans="1:7" ht="14.25">
      <c r="A302" s="11">
        <v>300</v>
      </c>
      <c r="B302" s="12"/>
      <c r="C302" s="11" t="s">
        <v>620</v>
      </c>
      <c r="D302" s="11" t="s">
        <v>621</v>
      </c>
      <c r="E302" s="13">
        <v>43.16</v>
      </c>
      <c r="F302" s="13">
        <v>18.6</v>
      </c>
      <c r="G302" s="13">
        <f t="shared" si="11"/>
        <v>61.76</v>
      </c>
    </row>
    <row r="303" spans="1:7" ht="14.25">
      <c r="A303" s="11">
        <v>301</v>
      </c>
      <c r="B303" s="12"/>
      <c r="C303" s="11" t="s">
        <v>622</v>
      </c>
      <c r="D303" s="11" t="s">
        <v>623</v>
      </c>
      <c r="E303" s="13">
        <v>50.3</v>
      </c>
      <c r="F303" s="13">
        <v>0</v>
      </c>
      <c r="G303" s="13">
        <f t="shared" si="11"/>
        <v>50.3</v>
      </c>
    </row>
    <row r="304" spans="1:7" ht="14.25">
      <c r="A304" s="11">
        <v>302</v>
      </c>
      <c r="B304" s="12"/>
      <c r="C304" s="11" t="s">
        <v>624</v>
      </c>
      <c r="D304" s="11" t="s">
        <v>625</v>
      </c>
      <c r="E304" s="13">
        <v>47.66</v>
      </c>
      <c r="F304" s="13">
        <v>0</v>
      </c>
      <c r="G304" s="13">
        <f t="shared" si="11"/>
        <v>47.66</v>
      </c>
    </row>
    <row r="305" spans="1:7" ht="14.25">
      <c r="A305" s="11">
        <v>303</v>
      </c>
      <c r="B305" s="12"/>
      <c r="C305" s="11" t="s">
        <v>626</v>
      </c>
      <c r="D305" s="11" t="s">
        <v>627</v>
      </c>
      <c r="E305" s="13">
        <v>48.62</v>
      </c>
      <c r="F305" s="13">
        <v>0</v>
      </c>
      <c r="G305" s="13">
        <f t="shared" si="11"/>
        <v>48.62</v>
      </c>
    </row>
    <row r="306" spans="1:7" ht="14.25">
      <c r="A306" s="11">
        <v>304</v>
      </c>
      <c r="B306" s="12"/>
      <c r="C306" s="11" t="s">
        <v>628</v>
      </c>
      <c r="D306" s="11" t="s">
        <v>629</v>
      </c>
      <c r="E306" s="13">
        <v>43.74</v>
      </c>
      <c r="F306" s="13">
        <v>0</v>
      </c>
      <c r="G306" s="13">
        <f t="shared" si="11"/>
        <v>43.74</v>
      </c>
    </row>
    <row r="307" spans="1:7" ht="14.25">
      <c r="A307" s="11">
        <v>305</v>
      </c>
      <c r="B307" s="12"/>
      <c r="C307" s="11" t="s">
        <v>630</v>
      </c>
      <c r="D307" s="11" t="s">
        <v>631</v>
      </c>
      <c r="E307" s="13">
        <v>0</v>
      </c>
      <c r="F307" s="13">
        <v>0</v>
      </c>
      <c r="G307" s="13">
        <v>0</v>
      </c>
    </row>
    <row r="308" spans="1:7" ht="14.25">
      <c r="A308" s="11">
        <v>306</v>
      </c>
      <c r="B308" s="12"/>
      <c r="C308" s="11" t="s">
        <v>632</v>
      </c>
      <c r="D308" s="11" t="s">
        <v>633</v>
      </c>
      <c r="E308" s="13">
        <v>0</v>
      </c>
      <c r="F308" s="13">
        <v>0</v>
      </c>
      <c r="G308" s="13">
        <v>0</v>
      </c>
    </row>
    <row r="309" spans="1:7" ht="14.25">
      <c r="A309" s="11">
        <v>307</v>
      </c>
      <c r="B309" s="12"/>
      <c r="C309" s="11" t="s">
        <v>634</v>
      </c>
      <c r="D309" s="11" t="s">
        <v>635</v>
      </c>
      <c r="E309" s="13">
        <v>0</v>
      </c>
      <c r="F309" s="13">
        <v>0</v>
      </c>
      <c r="G309" s="13">
        <v>0</v>
      </c>
    </row>
    <row r="310" spans="1:7" ht="14.25">
      <c r="A310" s="11">
        <v>308</v>
      </c>
      <c r="B310" s="12"/>
      <c r="C310" s="11" t="s">
        <v>636</v>
      </c>
      <c r="D310" s="11" t="s">
        <v>637</v>
      </c>
      <c r="E310" s="13">
        <v>0</v>
      </c>
      <c r="F310" s="13">
        <v>0</v>
      </c>
      <c r="G310" s="13">
        <v>0</v>
      </c>
    </row>
    <row r="311" spans="1:7" ht="14.25">
      <c r="A311" s="11">
        <v>309</v>
      </c>
      <c r="B311" s="12"/>
      <c r="C311" s="11" t="s">
        <v>638</v>
      </c>
      <c r="D311" s="11" t="s">
        <v>639</v>
      </c>
      <c r="E311" s="13">
        <v>0</v>
      </c>
      <c r="F311" s="13">
        <v>0</v>
      </c>
      <c r="G311" s="13">
        <v>0</v>
      </c>
    </row>
    <row r="312" spans="1:7" ht="14.25">
      <c r="A312" s="11">
        <v>310</v>
      </c>
      <c r="B312" s="12"/>
      <c r="C312" s="11" t="s">
        <v>640</v>
      </c>
      <c r="D312" s="11" t="s">
        <v>641</v>
      </c>
      <c r="E312" s="13">
        <v>0</v>
      </c>
      <c r="F312" s="13">
        <v>0</v>
      </c>
      <c r="G312" s="13">
        <v>0</v>
      </c>
    </row>
    <row r="313" spans="1:7" ht="14.25">
      <c r="A313" s="11">
        <v>311</v>
      </c>
      <c r="B313" s="12"/>
      <c r="C313" s="11" t="s">
        <v>642</v>
      </c>
      <c r="D313" s="11" t="s">
        <v>227</v>
      </c>
      <c r="E313" s="13">
        <v>0</v>
      </c>
      <c r="F313" s="13">
        <v>0</v>
      </c>
      <c r="G313" s="13">
        <v>0</v>
      </c>
    </row>
  </sheetData>
  <sheetProtection/>
  <autoFilter ref="A2:IJ313"/>
  <mergeCells count="16">
    <mergeCell ref="A1:G1"/>
    <mergeCell ref="B3:B19"/>
    <mergeCell ref="B20:B39"/>
    <mergeCell ref="B40:B55"/>
    <mergeCell ref="B56:B82"/>
    <mergeCell ref="B83:B85"/>
    <mergeCell ref="B86:B103"/>
    <mergeCell ref="B104:B110"/>
    <mergeCell ref="B111:B114"/>
    <mergeCell ref="B115:B139"/>
    <mergeCell ref="B140:B151"/>
    <mergeCell ref="B152:B169"/>
    <mergeCell ref="B170:B184"/>
    <mergeCell ref="B185:B202"/>
    <mergeCell ref="B203:B272"/>
    <mergeCell ref="B273:B313"/>
  </mergeCells>
  <printOptions horizontalCentered="1"/>
  <pageMargins left="0.39305555555555555" right="0.39305555555555555" top="0.9840277777777777" bottom="0.9840277777777777" header="0.5118055555555555" footer="0.511805555555555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吴娟</cp:lastModifiedBy>
  <cp:lastPrinted>2023-05-29T06:52:20Z</cp:lastPrinted>
  <dcterms:created xsi:type="dcterms:W3CDTF">2023-05-19T11:56:07Z</dcterms:created>
  <dcterms:modified xsi:type="dcterms:W3CDTF">2023-05-30T12:22:03Z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52584F0A0F1B4976A46154033F7CFF8B_12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